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definedNames>
    <definedName name="EvaluativeReport" localSheetId="0">Sheet1!$A$1</definedName>
  </definedNames>
  <calcPr calcId="162913"/>
  <extLst>
    <ext uri="GoogleSheetsCustomDataVersion1">
      <go:sheetsCustomData xmlns:go="http://customooxmlschemas.google.com/" r:id="rId7" roundtripDataSignature="AMtx7mj+XzrA8/bJJ+ckJHicaaFAkQvD4g=="/>
    </ext>
  </extLst>
</workbook>
</file>

<file path=xl/calcChain.xml><?xml version="1.0" encoding="utf-8"?>
<calcChain xmlns="http://schemas.openxmlformats.org/spreadsheetml/2006/main">
  <c r="I50" i="1"/>
  <c r="I49"/>
  <c r="I48"/>
  <c r="I39"/>
  <c r="I38"/>
</calcChain>
</file>

<file path=xl/sharedStrings.xml><?xml version="1.0" encoding="utf-8"?>
<sst xmlns="http://schemas.openxmlformats.org/spreadsheetml/2006/main" count="453" uniqueCount="161">
  <si>
    <t>Evaluative Report of the Department</t>
  </si>
  <si>
    <r>
      <rPr>
        <b/>
        <sz val="11"/>
        <color theme="1"/>
        <rFont val="Arial"/>
      </rPr>
      <t xml:space="preserve">Name of the University                                             :     </t>
    </r>
    <r>
      <rPr>
        <sz val="11"/>
        <color rgb="FF000000"/>
        <rFont val="Arial"/>
      </rPr>
      <t xml:space="preserve">GITAM : Gandhi Institute of Technology and Management </t>
    </r>
    <r>
      <rPr>
        <b/>
        <sz val="11"/>
        <color rgb="FF000000"/>
        <rFont val="Arial"/>
      </rPr>
      <t xml:space="preserve">                            </t>
    </r>
  </si>
  <si>
    <t xml:space="preserve">Name of the Campus                                                 :    Visakhapatnam            </t>
  </si>
  <si>
    <t>Name of the School / Institute                                 :  Institute of Science</t>
  </si>
  <si>
    <t>Name of the Department                                          :   Computer Science</t>
  </si>
  <si>
    <t>Name of the Head of the Department                     :  Dr. T. Uma Devi</t>
  </si>
  <si>
    <t xml:space="preserve">Name of the District                                                  :   Visakhapatnam           </t>
  </si>
  <si>
    <t xml:space="preserve">State                                                                            :   Andhra Pradesh </t>
  </si>
  <si>
    <t>Total Number of Departments in the Institution   :   47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</si>
  <si>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</si>
  <si>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</si>
  <si>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</si>
  <si>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</si>
  <si>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</si>
  <si>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</si>
  <si>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https://drive.google.com/drive/folders/1M8GmjuzWWaFBKXejIQp9-wExb2xmJSyO?usp=sharing</t>
  </si>
  <si>
    <t>2.  </t>
  </si>
  <si>
    <t>Is the Department part of a School/Faculty of the University. 
If yes , please mention the name of the school</t>
  </si>
  <si>
    <t>Yes, Institute of Science, GITAM (Deemed to be University), Visakhapatnam.</t>
  </si>
  <si>
    <t>https://vspgis.gitam.edu/</t>
  </si>
  <si>
    <t>3.  </t>
  </si>
  <si>
    <t>Number of programmes offered 
(UG / PG / Ph.D)</t>
  </si>
  <si>
    <t>5 ( UG : 2,PG : 2,Ph.D: 1)</t>
  </si>
  <si>
    <t>a</t>
  </si>
  <si>
    <t xml:space="preserve">Name of UG Programmes offered </t>
  </si>
  <si>
    <t>Bachelor of Computer Applications (BCA) 
B.Sc. Computer Science with Cognitive Systems</t>
  </si>
  <si>
    <t>https://vspgiscs.gitam.edu/Programmes-Offered</t>
  </si>
  <si>
    <t>b</t>
  </si>
  <si>
    <t xml:space="preserve">Name of PG Programmes offered </t>
  </si>
  <si>
    <t>Master of Computer Applications (MCA)
M.Sc (Data Science)</t>
  </si>
  <si>
    <t>c</t>
  </si>
  <si>
    <t xml:space="preserve">Name of Ph.D Programmes offered </t>
  </si>
  <si>
    <t>Ph.D in Computer Science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</si>
  <si>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</si>
  <si>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</si>
  <si>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</si>
  <si>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</si>
  <si>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</si>
  <si>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</si>
  <si>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</si>
  <si>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</si>
  <si>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</si>
  <si>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https://vspgiscs.gitam.edu/Faculty</t>
  </si>
  <si>
    <t>4. b</t>
  </si>
  <si>
    <t>Number of Teaching posts Filled</t>
  </si>
  <si>
    <t>5. a</t>
  </si>
  <si>
    <t xml:space="preserve">Number of Research Projects Sanctioned </t>
  </si>
  <si>
    <t>Nil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</si>
  <si>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</si>
  <si>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</si>
  <si>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</si>
  <si>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</si>
  <si>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</si>
  <si>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</si>
  <si>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</si>
  <si>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</si>
  <si>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</si>
  <si>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</si>
  <si>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</si>
  <si>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</si>
  <si>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</si>
  <si>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</si>
  <si>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</si>
  <si>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</si>
  <si>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</si>
  <si>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</si>
  <si>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</si>
  <si>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</si>
  <si>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</si>
  <si>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</si>
  <si>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</si>
  <si>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https://docs.google.com/spreadsheets/d/1FCxd-EX6E1IUzucyf1n9DVKp1A8c2QQvKu3iDDtzUpk/edit?usp=sharing</t>
  </si>
  <si>
    <t>9. a</t>
  </si>
  <si>
    <t xml:space="preserve">Number of International Journal Publications </t>
  </si>
  <si>
    <t>https://drive.google.com/drive/folders/1Mkw0B6gxat5V8M_X8VYqrskTyRKrvfzv?usp=sharing</t>
  </si>
  <si>
    <t xml:space="preserve">9. b </t>
  </si>
  <si>
    <t xml:space="preserve">Number of National Journal Publications </t>
  </si>
  <si>
    <t>9. c</t>
  </si>
  <si>
    <t xml:space="preserve">Number of International Conference Presentations </t>
  </si>
  <si>
    <t>https://drive.google.com/drive/folders/1s_vz3MuNShGEEQ2vHcyIOs0_lZqFccU1?usp=sharing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</si>
  <si>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</si>
  <si>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</si>
  <si>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</si>
  <si>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</si>
  <si>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</si>
  <si>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</si>
  <si>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</si>
  <si>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</si>
  <si>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>https://drive.google.com/drive/folders/1Y2Lnly8Jp-DgsEIFfgZEJrvr5dYbzUwY?usp=sharing</t>
  </si>
  <si>
    <t xml:space="preserve">9. h </t>
  </si>
  <si>
    <t xml:space="preserve">Average Citation Index </t>
  </si>
  <si>
    <t>9. i</t>
  </si>
  <si>
    <t xml:space="preserve">Impact Factor - Range </t>
  </si>
  <si>
    <t>0.17-2.24</t>
  </si>
  <si>
    <t>9. j</t>
  </si>
  <si>
    <t xml:space="preserve">Average Impact Factor </t>
  </si>
  <si>
    <t>9. k</t>
  </si>
  <si>
    <r>
      <rPr>
        <sz val="11"/>
        <color theme="1"/>
        <rFont val="Times New Roman"/>
      </rPr>
      <t xml:space="preserve">Scopus </t>
    </r>
    <r>
      <rPr>
        <i/>
        <sz val="11"/>
        <color rgb="FF000000"/>
        <rFont val="Times New Roman"/>
      </rPr>
      <t xml:space="preserve">h - index </t>
    </r>
  </si>
  <si>
    <t>9. l</t>
  </si>
  <si>
    <r>
      <rPr>
        <sz val="11"/>
        <color theme="1"/>
        <rFont val="Times New Roman"/>
      </rPr>
      <t xml:space="preserve">Web of Science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</si>
  <si>
    <t>9. m</t>
  </si>
  <si>
    <r>
      <rPr>
        <sz val="11"/>
        <color theme="1"/>
        <rFont val="Times New Roman"/>
      </rPr>
      <t xml:space="preserve">Google Scholar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</si>
  <si>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</si>
  <si>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</si>
  <si>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</si>
  <si>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</si>
  <si>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</si>
  <si>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</si>
  <si>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</si>
  <si>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</si>
  <si>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</si>
  <si>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</si>
  <si>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</si>
  <si>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</si>
  <si>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</si>
  <si>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</si>
  <si>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</si>
  <si>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</si>
  <si>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</si>
  <si>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</si>
  <si>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</si>
  <si>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</si>
  <si>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</si>
  <si>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</si>
  <si>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</si>
  <si>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</si>
  <si>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https://drive.google.com/drive/folders/1h11vLkCZyoz-Brt-Cvemfa43pzjYZJxw?usp=sharing</t>
  </si>
  <si>
    <t>13. b</t>
  </si>
  <si>
    <t>Civil Services Examination</t>
  </si>
  <si>
    <t>13. c</t>
  </si>
  <si>
    <t>Defence Service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</si>
  <si>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</si>
  <si>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</si>
  <si>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</si>
  <si>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</si>
  <si>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</si>
  <si>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</si>
  <si>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</si>
  <si>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</si>
  <si>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</si>
  <si>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</si>
  <si>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</si>
  <si>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TOEFL/ILETS Examinations</t>
  </si>
  <si>
    <t>13. J</t>
  </si>
  <si>
    <t>State Government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</si>
  <si>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</si>
  <si>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</si>
  <si>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</si>
  <si>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</si>
  <si>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</si>
  <si>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</si>
  <si>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</si>
  <si>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</si>
  <si>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</si>
  <si>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</si>
  <si>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</si>
  <si>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</si>
  <si>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</si>
  <si>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</si>
  <si>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</si>
  <si>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Times New Roman"/>
      </rPr>
      <t xml:space="preserve">Note:  
1. </t>
    </r>
    <r>
      <rPr>
        <b/>
        <i/>
        <sz val="11"/>
        <color rgb="FF000000"/>
        <rFont val="Times New Roman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</si>
</sst>
</file>

<file path=xl/styles.xml><?xml version="1.0" encoding="utf-8"?>
<styleSheet xmlns="http://schemas.openxmlformats.org/spreadsheetml/2006/main">
  <numFmts count="1">
    <numFmt numFmtId="164" formatCode="m\-d"/>
  </numFmts>
  <fonts count="23">
    <font>
      <sz val="11"/>
      <color theme="1"/>
      <name val="Calibri"/>
    </font>
    <font>
      <b/>
      <sz val="16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Times New Roman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theme="1"/>
      <name val="Calibri"/>
    </font>
    <font>
      <sz val="11"/>
      <color rgb="FF000000"/>
      <name val="Calibri"/>
    </font>
    <font>
      <u/>
      <sz val="11"/>
      <color theme="10"/>
      <name val="Calibri"/>
    </font>
    <font>
      <b/>
      <sz val="11"/>
      <color theme="1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u/>
      <sz val="11"/>
      <color rgb="FF0000FF"/>
      <name val="Calibri"/>
    </font>
    <font>
      <u/>
      <sz val="11"/>
      <color theme="1"/>
      <name val="Calibri"/>
    </font>
    <font>
      <sz val="11"/>
      <color theme="10"/>
      <name val="Calibri"/>
    </font>
    <font>
      <u/>
      <sz val="11"/>
      <color rgb="FF1155CC"/>
      <name val="Calibri"/>
    </font>
    <font>
      <sz val="11"/>
      <color theme="1"/>
      <name val="Calibri"/>
    </font>
    <font>
      <u/>
      <sz val="11"/>
      <color rgb="FF000000"/>
      <name val="Calibri"/>
    </font>
    <font>
      <sz val="11"/>
      <color rgb="FF000000"/>
      <name val="Arial"/>
    </font>
    <font>
      <i/>
      <sz val="11"/>
      <color rgb="FF000000"/>
      <name val="Times New Roman"/>
    </font>
    <font>
      <b/>
      <i/>
      <sz val="11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5" xfId="0" applyFont="1" applyBorder="1"/>
    <xf numFmtId="0" fontId="9" fillId="5" borderId="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5" fillId="6" borderId="5" xfId="0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left" vertical="top" wrapText="1"/>
    </xf>
    <xf numFmtId="0" fontId="0" fillId="6" borderId="7" xfId="0" applyFont="1" applyFill="1" applyBorder="1"/>
    <xf numFmtId="0" fontId="0" fillId="6" borderId="5" xfId="0" applyFont="1" applyFill="1" applyBorder="1"/>
    <xf numFmtId="0" fontId="0" fillId="6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5" fillId="6" borderId="8" xfId="0" applyFont="1" applyFill="1" applyBorder="1" applyAlignment="1">
      <alignment vertical="top" wrapText="1"/>
    </xf>
    <xf numFmtId="0" fontId="0" fillId="6" borderId="9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5" fillId="6" borderId="7" xfId="0" applyFont="1" applyFill="1" applyBorder="1" applyAlignment="1">
      <alignment vertical="top" wrapText="1"/>
    </xf>
    <xf numFmtId="0" fontId="0" fillId="6" borderId="9" xfId="0" applyFont="1" applyFill="1" applyBorder="1"/>
    <xf numFmtId="0" fontId="0" fillId="6" borderId="4" xfId="0" applyFont="1" applyFill="1" applyBorder="1"/>
    <xf numFmtId="0" fontId="0" fillId="6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wrapText="1"/>
    </xf>
    <xf numFmtId="0" fontId="11" fillId="6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right" vertical="top"/>
    </xf>
    <xf numFmtId="0" fontId="13" fillId="0" borderId="3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9" fillId="0" borderId="12" xfId="0" applyFont="1" applyBorder="1" applyAlignment="1"/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164" fontId="11" fillId="0" borderId="3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/>
    <xf numFmtId="0" fontId="11" fillId="6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/>
    <xf numFmtId="0" fontId="0" fillId="2" borderId="3" xfId="0" applyFont="1" applyFill="1" applyBorder="1" applyAlignment="1"/>
    <xf numFmtId="0" fontId="0" fillId="2" borderId="3" xfId="0" applyFont="1" applyFill="1" applyBorder="1" applyAlignment="1">
      <alignment horizontal="center"/>
    </xf>
    <xf numFmtId="0" fontId="17" fillId="2" borderId="5" xfId="0" applyFont="1" applyFill="1" applyBorder="1" applyAlignment="1">
      <alignment wrapText="1"/>
    </xf>
    <xf numFmtId="0" fontId="18" fillId="2" borderId="0" xfId="0" applyFont="1" applyFill="1"/>
    <xf numFmtId="0" fontId="0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wrapText="1"/>
    </xf>
    <xf numFmtId="0" fontId="0" fillId="0" borderId="0" xfId="0" applyFont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FCxd-EX6E1IUzucyf1n9DVKp1A8c2QQvKu3iDDtzUpk/edit?usp=sharing" TargetMode="External"/><Relationship Id="rId13" Type="http://schemas.openxmlformats.org/officeDocument/2006/relationships/hyperlink" Target="https://drive.google.com/drive/folders/1Y2Lnly8Jp-DgsEIFfgZEJrvr5dYbzUwY?usp=sharing" TargetMode="External"/><Relationship Id="rId3" Type="http://schemas.openxmlformats.org/officeDocument/2006/relationships/hyperlink" Target="https://vspgiscs.gitam.edu/Programmes-Offered" TargetMode="External"/><Relationship Id="rId7" Type="http://schemas.openxmlformats.org/officeDocument/2006/relationships/hyperlink" Target="https://vspgiscs.gitam.edu/Faculty" TargetMode="External"/><Relationship Id="rId12" Type="http://schemas.openxmlformats.org/officeDocument/2006/relationships/hyperlink" Target="https://drive.google.com/drive/folders/1Y2Lnly8Jp-DgsEIFfgZEJrvr5dYbzUwY?usp=sharing" TargetMode="External"/><Relationship Id="rId2" Type="http://schemas.openxmlformats.org/officeDocument/2006/relationships/hyperlink" Target="https://vspgis.gitam.edu/" TargetMode="External"/><Relationship Id="rId1" Type="http://schemas.openxmlformats.org/officeDocument/2006/relationships/hyperlink" Target="https://drive.google.com/drive/folders/1M8GmjuzWWaFBKXejIQp9-wExb2xmJSyO?usp=sharing" TargetMode="External"/><Relationship Id="rId6" Type="http://schemas.openxmlformats.org/officeDocument/2006/relationships/hyperlink" Target="https://vspgiscs.gitam.edu/Faculty" TargetMode="External"/><Relationship Id="rId11" Type="http://schemas.openxmlformats.org/officeDocument/2006/relationships/hyperlink" Target="https://drive.google.com/drive/folders/1s_vz3MuNShGEEQ2vHcyIOs0_lZqFccU1?usp=sharing" TargetMode="External"/><Relationship Id="rId5" Type="http://schemas.openxmlformats.org/officeDocument/2006/relationships/hyperlink" Target="https://vspgiscs.gitam.edu/Programmes-Offered" TargetMode="External"/><Relationship Id="rId10" Type="http://schemas.openxmlformats.org/officeDocument/2006/relationships/hyperlink" Target="https://drive.google.com/drive/folders/1Mkw0B6gxat5V8M_X8VYqrskTyRKrvfzv?usp=sharing" TargetMode="External"/><Relationship Id="rId4" Type="http://schemas.openxmlformats.org/officeDocument/2006/relationships/hyperlink" Target="https://vspgiscs.gitam.edu/Programmes-Offered" TargetMode="External"/><Relationship Id="rId9" Type="http://schemas.openxmlformats.org/officeDocument/2006/relationships/hyperlink" Target="https://drive.google.com/drive/folders/1Mkw0B6gxat5V8M_X8VYqrskTyRKrvfzv?usp=sharing" TargetMode="External"/><Relationship Id="rId14" Type="http://schemas.openxmlformats.org/officeDocument/2006/relationships/hyperlink" Target="https://drive.google.com/drive/folders/1h11vLkCZyoz-Brt-Cvemfa43pzjYZJx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J1"/>
    </sheetView>
  </sheetViews>
  <sheetFormatPr defaultColWidth="14.42578125" defaultRowHeight="15" customHeight="1"/>
  <cols>
    <col min="1" max="1" width="8.7109375" customWidth="1"/>
    <col min="2" max="2" width="52.42578125" customWidth="1"/>
    <col min="3" max="3" width="14.85546875" customWidth="1"/>
    <col min="4" max="4" width="11.7109375" customWidth="1"/>
    <col min="5" max="5" width="13.5703125" customWidth="1"/>
    <col min="6" max="6" width="13.42578125" customWidth="1"/>
    <col min="7" max="7" width="14.5703125" customWidth="1"/>
    <col min="8" max="8" width="8.140625" customWidth="1"/>
    <col min="9" max="9" width="6.85546875" customWidth="1"/>
    <col min="10" max="10" width="35.140625" customWidth="1"/>
    <col min="11" max="26" width="8" customWidth="1"/>
  </cols>
  <sheetData>
    <row r="1" spans="1:10" ht="36" customHeight="1">
      <c r="A1" s="85" t="s">
        <v>0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1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20.25" customHeigh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20.25" customHeight="1">
      <c r="A4" s="76" t="s">
        <v>3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20.25" customHeight="1">
      <c r="A5" s="76" t="s">
        <v>4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20.25" customHeight="1">
      <c r="A6" s="76" t="s">
        <v>5</v>
      </c>
      <c r="B6" s="77"/>
      <c r="C6" s="77"/>
      <c r="D6" s="77"/>
      <c r="E6" s="77"/>
      <c r="F6" s="77"/>
      <c r="G6" s="77"/>
      <c r="H6" s="77"/>
      <c r="I6" s="77"/>
      <c r="J6" s="78"/>
    </row>
    <row r="7" spans="1:10" ht="20.25" customHeight="1">
      <c r="A7" s="76" t="s">
        <v>6</v>
      </c>
      <c r="B7" s="77"/>
      <c r="C7" s="77"/>
      <c r="D7" s="77"/>
      <c r="E7" s="77"/>
      <c r="F7" s="77"/>
      <c r="G7" s="77"/>
      <c r="H7" s="77"/>
      <c r="I7" s="77"/>
      <c r="J7" s="78"/>
    </row>
    <row r="8" spans="1:10" ht="20.25" customHeight="1">
      <c r="A8" s="76" t="s">
        <v>7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ht="27" customHeight="1">
      <c r="A9" s="76" t="s">
        <v>8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35.25" customHeight="1">
      <c r="A10" s="1" t="s">
        <v>9</v>
      </c>
      <c r="B10" s="2" t="s">
        <v>10</v>
      </c>
      <c r="C10" s="82" t="s">
        <v>11</v>
      </c>
      <c r="D10" s="77"/>
      <c r="E10" s="77"/>
      <c r="F10" s="77"/>
      <c r="G10" s="77"/>
      <c r="H10" s="77"/>
      <c r="I10" s="78"/>
      <c r="J10" s="3" t="s">
        <v>12</v>
      </c>
    </row>
    <row r="11" spans="1:10" ht="17.25" customHeight="1">
      <c r="A11" s="4" t="s">
        <v>13</v>
      </c>
      <c r="B11" s="5" t="s">
        <v>14</v>
      </c>
      <c r="C11" s="83">
        <v>1994</v>
      </c>
      <c r="D11" s="77"/>
      <c r="E11" s="77"/>
      <c r="F11" s="77"/>
      <c r="G11" s="77"/>
      <c r="H11" s="77"/>
      <c r="I11" s="78"/>
      <c r="J11" s="6" t="s">
        <v>15</v>
      </c>
    </row>
    <row r="12" spans="1:10" ht="32.25" customHeight="1">
      <c r="A12" s="4" t="s">
        <v>16</v>
      </c>
      <c r="B12" s="5" t="s">
        <v>17</v>
      </c>
      <c r="C12" s="80" t="s">
        <v>18</v>
      </c>
      <c r="D12" s="77"/>
      <c r="E12" s="77"/>
      <c r="F12" s="77"/>
      <c r="G12" s="77"/>
      <c r="H12" s="77"/>
      <c r="I12" s="78"/>
      <c r="J12" s="7" t="s">
        <v>19</v>
      </c>
    </row>
    <row r="13" spans="1:10" ht="51" customHeight="1">
      <c r="A13" s="4" t="s">
        <v>20</v>
      </c>
      <c r="B13" s="5" t="s">
        <v>21</v>
      </c>
      <c r="C13" s="80" t="s">
        <v>22</v>
      </c>
      <c r="D13" s="77"/>
      <c r="E13" s="77"/>
      <c r="F13" s="77"/>
      <c r="G13" s="77"/>
      <c r="H13" s="77"/>
      <c r="I13" s="78"/>
      <c r="J13" s="8"/>
    </row>
    <row r="14" spans="1:10" ht="36.75" customHeight="1">
      <c r="A14" s="4" t="s">
        <v>23</v>
      </c>
      <c r="B14" s="4" t="s">
        <v>24</v>
      </c>
      <c r="C14" s="84" t="s">
        <v>25</v>
      </c>
      <c r="D14" s="77"/>
      <c r="E14" s="77"/>
      <c r="F14" s="77"/>
      <c r="G14" s="77"/>
      <c r="H14" s="77"/>
      <c r="I14" s="78"/>
      <c r="J14" s="7" t="s">
        <v>26</v>
      </c>
    </row>
    <row r="15" spans="1:10" ht="33" customHeight="1">
      <c r="A15" s="4" t="s">
        <v>27</v>
      </c>
      <c r="B15" s="4" t="s">
        <v>28</v>
      </c>
      <c r="C15" s="79" t="s">
        <v>29</v>
      </c>
      <c r="D15" s="77"/>
      <c r="E15" s="77"/>
      <c r="F15" s="77"/>
      <c r="G15" s="77"/>
      <c r="H15" s="77"/>
      <c r="I15" s="78"/>
      <c r="J15" s="9" t="s">
        <v>26</v>
      </c>
    </row>
    <row r="16" spans="1:10" ht="30">
      <c r="A16" s="4" t="s">
        <v>30</v>
      </c>
      <c r="B16" s="4" t="s">
        <v>31</v>
      </c>
      <c r="C16" s="80" t="s">
        <v>32</v>
      </c>
      <c r="D16" s="77"/>
      <c r="E16" s="77"/>
      <c r="F16" s="77"/>
      <c r="G16" s="77"/>
      <c r="H16" s="77"/>
      <c r="I16" s="78"/>
      <c r="J16" s="9" t="s">
        <v>26</v>
      </c>
    </row>
    <row r="17" spans="1:10" ht="30" customHeight="1">
      <c r="A17" s="10" t="s">
        <v>9</v>
      </c>
      <c r="B17" s="11" t="s">
        <v>10</v>
      </c>
      <c r="C17" s="3" t="s">
        <v>33</v>
      </c>
      <c r="D17" s="3" t="s">
        <v>34</v>
      </c>
      <c r="E17" s="3" t="s">
        <v>35</v>
      </c>
      <c r="F17" s="3" t="s">
        <v>36</v>
      </c>
      <c r="G17" s="3" t="s">
        <v>37</v>
      </c>
      <c r="H17" s="3" t="s">
        <v>38</v>
      </c>
      <c r="I17" s="12" t="s">
        <v>39</v>
      </c>
      <c r="J17" s="3" t="s">
        <v>12</v>
      </c>
    </row>
    <row r="18" spans="1:10" ht="45" customHeight="1">
      <c r="A18" s="5" t="s">
        <v>40</v>
      </c>
      <c r="B18" s="4" t="s">
        <v>41</v>
      </c>
      <c r="C18" s="13">
        <v>13</v>
      </c>
      <c r="D18" s="8">
        <v>14</v>
      </c>
      <c r="E18" s="8">
        <v>16</v>
      </c>
      <c r="F18" s="8">
        <v>17</v>
      </c>
      <c r="G18" s="8">
        <v>17</v>
      </c>
      <c r="H18" s="14">
        <v>23</v>
      </c>
      <c r="I18" s="15">
        <v>23</v>
      </c>
      <c r="J18" s="9" t="s">
        <v>42</v>
      </c>
    </row>
    <row r="19" spans="1:10" ht="45.75" customHeight="1">
      <c r="A19" s="5" t="s">
        <v>43</v>
      </c>
      <c r="B19" s="4" t="s">
        <v>44</v>
      </c>
      <c r="C19" s="16">
        <v>13</v>
      </c>
      <c r="D19" s="17">
        <v>14</v>
      </c>
      <c r="E19" s="18">
        <v>16</v>
      </c>
      <c r="F19" s="18">
        <v>17</v>
      </c>
      <c r="G19" s="18">
        <v>17</v>
      </c>
      <c r="H19" s="19">
        <v>23</v>
      </c>
      <c r="I19" s="20">
        <v>23</v>
      </c>
      <c r="J19" s="21" t="s">
        <v>42</v>
      </c>
    </row>
    <row r="20" spans="1:10">
      <c r="A20" s="22"/>
      <c r="B20" s="23"/>
      <c r="C20" s="24"/>
      <c r="D20" s="25"/>
      <c r="E20" s="25"/>
      <c r="F20" s="25"/>
      <c r="G20" s="25"/>
      <c r="H20" s="25"/>
      <c r="I20" s="26"/>
      <c r="J20" s="27"/>
    </row>
    <row r="21" spans="1:10" ht="15.75" customHeight="1">
      <c r="A21" s="28" t="s">
        <v>45</v>
      </c>
      <c r="B21" s="5" t="s">
        <v>46</v>
      </c>
      <c r="C21" s="29" t="s">
        <v>47</v>
      </c>
      <c r="D21" s="29" t="s">
        <v>47</v>
      </c>
      <c r="E21" s="29" t="s">
        <v>47</v>
      </c>
      <c r="F21" s="29" t="s">
        <v>47</v>
      </c>
      <c r="G21" s="29" t="s">
        <v>47</v>
      </c>
      <c r="H21" s="29" t="s">
        <v>47</v>
      </c>
      <c r="I21" s="30" t="s">
        <v>47</v>
      </c>
      <c r="J21" s="8"/>
    </row>
    <row r="22" spans="1:10" ht="15.75" customHeight="1">
      <c r="A22" s="28" t="s">
        <v>48</v>
      </c>
      <c r="B22" s="5" t="s">
        <v>49</v>
      </c>
      <c r="C22" s="29" t="s">
        <v>47</v>
      </c>
      <c r="D22" s="29" t="s">
        <v>47</v>
      </c>
      <c r="E22" s="29" t="s">
        <v>47</v>
      </c>
      <c r="F22" s="29" t="s">
        <v>47</v>
      </c>
      <c r="G22" s="29" t="s">
        <v>47</v>
      </c>
      <c r="H22" s="29" t="s">
        <v>47</v>
      </c>
      <c r="I22" s="30" t="s">
        <v>47</v>
      </c>
      <c r="J22" s="8"/>
    </row>
    <row r="23" spans="1:10" ht="15.75" customHeight="1">
      <c r="A23" s="31"/>
      <c r="B23" s="22"/>
      <c r="C23" s="24"/>
      <c r="D23" s="24"/>
      <c r="E23" s="25"/>
      <c r="F23" s="25"/>
      <c r="G23" s="25"/>
      <c r="H23" s="25"/>
      <c r="I23" s="26"/>
      <c r="J23" s="32"/>
    </row>
    <row r="24" spans="1:10" ht="31.5" customHeight="1">
      <c r="A24" s="28" t="s">
        <v>50</v>
      </c>
      <c r="B24" s="5" t="s">
        <v>51</v>
      </c>
      <c r="C24" s="29" t="s">
        <v>47</v>
      </c>
      <c r="D24" s="29" t="s">
        <v>47</v>
      </c>
      <c r="E24" s="29" t="s">
        <v>47</v>
      </c>
      <c r="F24" s="29" t="s">
        <v>47</v>
      </c>
      <c r="G24" s="29" t="s">
        <v>47</v>
      </c>
      <c r="H24" s="29" t="s">
        <v>47</v>
      </c>
      <c r="I24" s="30" t="s">
        <v>47</v>
      </c>
      <c r="J24" s="33"/>
    </row>
    <row r="25" spans="1:10" ht="15.75" customHeight="1">
      <c r="A25" s="28" t="s">
        <v>52</v>
      </c>
      <c r="B25" s="5" t="s">
        <v>53</v>
      </c>
      <c r="C25" s="29" t="s">
        <v>47</v>
      </c>
      <c r="D25" s="29" t="s">
        <v>47</v>
      </c>
      <c r="E25" s="29" t="s">
        <v>47</v>
      </c>
      <c r="F25" s="29" t="s">
        <v>47</v>
      </c>
      <c r="G25" s="29" t="s">
        <v>47</v>
      </c>
      <c r="H25" s="29" t="s">
        <v>47</v>
      </c>
      <c r="I25" s="30" t="s">
        <v>47</v>
      </c>
      <c r="J25" s="8"/>
    </row>
    <row r="26" spans="1:10" ht="15.75" customHeight="1">
      <c r="A26" s="28" t="s">
        <v>54</v>
      </c>
      <c r="B26" s="5" t="s">
        <v>55</v>
      </c>
      <c r="C26" s="29" t="s">
        <v>47</v>
      </c>
      <c r="D26" s="29" t="s">
        <v>47</v>
      </c>
      <c r="E26" s="29" t="s">
        <v>47</v>
      </c>
      <c r="F26" s="29" t="s">
        <v>47</v>
      </c>
      <c r="G26" s="29" t="s">
        <v>47</v>
      </c>
      <c r="H26" s="29" t="s">
        <v>47</v>
      </c>
      <c r="I26" s="30" t="s">
        <v>47</v>
      </c>
      <c r="J26" s="34"/>
    </row>
    <row r="27" spans="1:10" ht="15.75" customHeight="1">
      <c r="A27" s="28" t="s">
        <v>56</v>
      </c>
      <c r="B27" s="5" t="s">
        <v>57</v>
      </c>
      <c r="C27" s="29" t="s">
        <v>47</v>
      </c>
      <c r="D27" s="29" t="s">
        <v>47</v>
      </c>
      <c r="E27" s="29" t="s">
        <v>47</v>
      </c>
      <c r="F27" s="29" t="s">
        <v>47</v>
      </c>
      <c r="G27" s="29" t="s">
        <v>47</v>
      </c>
      <c r="H27" s="29" t="s">
        <v>47</v>
      </c>
      <c r="I27" s="30" t="s">
        <v>47</v>
      </c>
      <c r="J27" s="34"/>
    </row>
    <row r="28" spans="1:10" ht="15.75" customHeight="1">
      <c r="A28" s="28" t="s">
        <v>58</v>
      </c>
      <c r="B28" s="5" t="s">
        <v>55</v>
      </c>
      <c r="C28" s="29" t="s">
        <v>47</v>
      </c>
      <c r="D28" s="29" t="s">
        <v>47</v>
      </c>
      <c r="E28" s="29" t="s">
        <v>47</v>
      </c>
      <c r="F28" s="29" t="s">
        <v>47</v>
      </c>
      <c r="G28" s="29" t="s">
        <v>47</v>
      </c>
      <c r="H28" s="29" t="s">
        <v>47</v>
      </c>
      <c r="I28" s="30" t="s">
        <v>47</v>
      </c>
      <c r="J28" s="34"/>
    </row>
    <row r="29" spans="1:10" ht="15.75" customHeight="1">
      <c r="A29" s="31"/>
      <c r="B29" s="31"/>
      <c r="C29" s="35"/>
      <c r="D29" s="36"/>
      <c r="E29" s="37"/>
      <c r="F29" s="37"/>
      <c r="G29" s="37"/>
      <c r="H29" s="37"/>
      <c r="I29" s="38"/>
      <c r="J29" s="39"/>
    </row>
    <row r="30" spans="1:10" ht="33" customHeight="1">
      <c r="A30" s="5" t="s">
        <v>59</v>
      </c>
      <c r="B30" s="5" t="s">
        <v>60</v>
      </c>
      <c r="C30" s="29" t="s">
        <v>47</v>
      </c>
      <c r="D30" s="29" t="s">
        <v>47</v>
      </c>
      <c r="E30" s="29" t="s">
        <v>47</v>
      </c>
      <c r="F30" s="29" t="s">
        <v>47</v>
      </c>
      <c r="G30" s="29" t="s">
        <v>47</v>
      </c>
      <c r="H30" s="29" t="s">
        <v>47</v>
      </c>
      <c r="I30" s="30" t="s">
        <v>47</v>
      </c>
      <c r="J30" s="8"/>
    </row>
    <row r="31" spans="1:10" ht="18" customHeight="1">
      <c r="A31" s="5" t="s">
        <v>61</v>
      </c>
      <c r="B31" s="5" t="s">
        <v>62</v>
      </c>
      <c r="C31" s="29" t="s">
        <v>47</v>
      </c>
      <c r="D31" s="29" t="s">
        <v>47</v>
      </c>
      <c r="E31" s="29" t="s">
        <v>47</v>
      </c>
      <c r="F31" s="29" t="s">
        <v>47</v>
      </c>
      <c r="G31" s="29" t="s">
        <v>47</v>
      </c>
      <c r="H31" s="29" t="s">
        <v>47</v>
      </c>
      <c r="I31" s="30" t="s">
        <v>47</v>
      </c>
      <c r="J31" s="8"/>
    </row>
    <row r="32" spans="1:10" ht="22.5" customHeight="1">
      <c r="A32" s="22"/>
      <c r="B32" s="22"/>
      <c r="C32" s="22"/>
      <c r="D32" s="40"/>
      <c r="E32" s="27"/>
      <c r="F32" s="27"/>
      <c r="G32" s="25"/>
      <c r="H32" s="25"/>
      <c r="I32" s="26"/>
      <c r="J32" s="27"/>
    </row>
    <row r="33" spans="1:10" ht="33.75" customHeight="1">
      <c r="A33" s="5" t="s">
        <v>63</v>
      </c>
      <c r="B33" s="5" t="s">
        <v>64</v>
      </c>
      <c r="C33" s="29" t="s">
        <v>47</v>
      </c>
      <c r="D33" s="29" t="s">
        <v>47</v>
      </c>
      <c r="E33" s="29" t="s">
        <v>47</v>
      </c>
      <c r="F33" s="29" t="s">
        <v>47</v>
      </c>
      <c r="G33" s="29" t="s">
        <v>47</v>
      </c>
      <c r="H33" s="29" t="s">
        <v>47</v>
      </c>
      <c r="I33" s="30" t="s">
        <v>47</v>
      </c>
      <c r="J33" s="8"/>
    </row>
    <row r="34" spans="1:10" ht="18.75" customHeight="1">
      <c r="A34" s="5" t="s">
        <v>65</v>
      </c>
      <c r="B34" s="5" t="s">
        <v>66</v>
      </c>
      <c r="C34" s="29" t="s">
        <v>47</v>
      </c>
      <c r="D34" s="29" t="s">
        <v>47</v>
      </c>
      <c r="E34" s="29" t="s">
        <v>47</v>
      </c>
      <c r="F34" s="29" t="s">
        <v>47</v>
      </c>
      <c r="G34" s="29" t="s">
        <v>47</v>
      </c>
      <c r="H34" s="29" t="s">
        <v>47</v>
      </c>
      <c r="I34" s="30" t="s">
        <v>47</v>
      </c>
      <c r="J34" s="8"/>
    </row>
    <row r="35" spans="1:10" ht="18.75" customHeight="1">
      <c r="A35" s="5" t="s">
        <v>67</v>
      </c>
      <c r="B35" s="5" t="s">
        <v>68</v>
      </c>
      <c r="C35" s="29" t="s">
        <v>47</v>
      </c>
      <c r="D35" s="29" t="s">
        <v>47</v>
      </c>
      <c r="E35" s="29" t="s">
        <v>47</v>
      </c>
      <c r="F35" s="29" t="s">
        <v>47</v>
      </c>
      <c r="G35" s="29" t="s">
        <v>47</v>
      </c>
      <c r="H35" s="29" t="s">
        <v>47</v>
      </c>
      <c r="I35" s="30" t="s">
        <v>47</v>
      </c>
      <c r="J35" s="8"/>
    </row>
    <row r="36" spans="1:10" ht="22.5" customHeight="1">
      <c r="A36" s="22"/>
      <c r="B36" s="22"/>
      <c r="C36" s="22"/>
      <c r="D36" s="40"/>
      <c r="E36" s="27"/>
      <c r="F36" s="27"/>
      <c r="G36" s="25"/>
      <c r="H36" s="25"/>
      <c r="I36" s="26"/>
      <c r="J36" s="27"/>
    </row>
    <row r="37" spans="1:10" ht="42" customHeight="1">
      <c r="A37" s="5" t="s">
        <v>69</v>
      </c>
      <c r="B37" s="5" t="s">
        <v>70</v>
      </c>
      <c r="C37" s="17"/>
      <c r="D37" s="5"/>
      <c r="E37" s="5"/>
      <c r="F37" s="5"/>
      <c r="G37" s="17"/>
      <c r="H37" s="17"/>
      <c r="I37" s="41"/>
      <c r="J37" s="7" t="s">
        <v>71</v>
      </c>
    </row>
    <row r="38" spans="1:10" ht="17.25" customHeight="1">
      <c r="A38" s="5" t="s">
        <v>72</v>
      </c>
      <c r="B38" s="5" t="s">
        <v>73</v>
      </c>
      <c r="C38" s="42">
        <v>0</v>
      </c>
      <c r="D38" s="43">
        <v>1</v>
      </c>
      <c r="E38" s="44">
        <v>3</v>
      </c>
      <c r="F38" s="44">
        <v>0</v>
      </c>
      <c r="G38" s="44">
        <v>11</v>
      </c>
      <c r="H38" s="44">
        <v>22</v>
      </c>
      <c r="I38" s="45">
        <f t="shared" ref="I38:I39" si="0">SUM(C38:H38)</f>
        <v>37</v>
      </c>
      <c r="J38" s="46" t="s">
        <v>74</v>
      </c>
    </row>
    <row r="39" spans="1:10" ht="15.75" customHeight="1">
      <c r="A39" s="5" t="s">
        <v>75</v>
      </c>
      <c r="B39" s="47" t="s">
        <v>76</v>
      </c>
      <c r="C39" s="48">
        <v>3</v>
      </c>
      <c r="D39" s="48">
        <v>7</v>
      </c>
      <c r="E39" s="48">
        <v>10</v>
      </c>
      <c r="F39" s="48">
        <v>21</v>
      </c>
      <c r="G39" s="49">
        <v>36</v>
      </c>
      <c r="H39" s="48">
        <v>10</v>
      </c>
      <c r="I39" s="50">
        <f t="shared" si="0"/>
        <v>87</v>
      </c>
      <c r="J39" s="46" t="s">
        <v>74</v>
      </c>
    </row>
    <row r="40" spans="1:10" ht="34.5" customHeight="1">
      <c r="A40" s="5" t="s">
        <v>77</v>
      </c>
      <c r="B40" s="5" t="s">
        <v>78</v>
      </c>
      <c r="C40" s="47">
        <v>1</v>
      </c>
      <c r="D40" s="51">
        <v>2</v>
      </c>
      <c r="E40" s="13">
        <v>0</v>
      </c>
      <c r="F40" s="8">
        <v>1</v>
      </c>
      <c r="G40" s="16">
        <v>0</v>
      </c>
      <c r="H40" s="16">
        <v>6</v>
      </c>
      <c r="I40" s="20">
        <v>9</v>
      </c>
      <c r="J40" s="52" t="s">
        <v>79</v>
      </c>
    </row>
    <row r="41" spans="1:10" ht="15.75" customHeight="1">
      <c r="A41" s="5" t="s">
        <v>80</v>
      </c>
      <c r="B41" s="5" t="s">
        <v>81</v>
      </c>
      <c r="C41" s="47">
        <v>0</v>
      </c>
      <c r="D41" s="51">
        <v>0</v>
      </c>
      <c r="E41" s="13">
        <v>0</v>
      </c>
      <c r="F41" s="13">
        <v>0</v>
      </c>
      <c r="G41" s="16">
        <v>0</v>
      </c>
      <c r="H41" s="16">
        <v>0</v>
      </c>
      <c r="I41" s="20">
        <v>0</v>
      </c>
      <c r="J41" s="8"/>
    </row>
    <row r="42" spans="1:10" ht="15.75" customHeight="1">
      <c r="A42" s="5" t="s">
        <v>82</v>
      </c>
      <c r="B42" s="5" t="s">
        <v>83</v>
      </c>
      <c r="C42" s="47">
        <v>0</v>
      </c>
      <c r="D42" s="51">
        <v>0</v>
      </c>
      <c r="E42" s="13">
        <v>0</v>
      </c>
      <c r="F42" s="13">
        <v>0</v>
      </c>
      <c r="G42" s="16">
        <v>0</v>
      </c>
      <c r="H42" s="16">
        <v>0</v>
      </c>
      <c r="I42" s="20">
        <v>0</v>
      </c>
      <c r="J42" s="8"/>
    </row>
    <row r="43" spans="1:10" ht="17.25" customHeight="1">
      <c r="A43" s="5" t="s">
        <v>84</v>
      </c>
      <c r="B43" s="5" t="s">
        <v>85</v>
      </c>
      <c r="C43" s="47">
        <v>0</v>
      </c>
      <c r="D43" s="51">
        <v>0</v>
      </c>
      <c r="E43" s="13">
        <v>0</v>
      </c>
      <c r="F43" s="13">
        <v>0</v>
      </c>
      <c r="G43" s="16">
        <v>0</v>
      </c>
      <c r="H43" s="16">
        <v>0</v>
      </c>
      <c r="I43" s="20">
        <v>0</v>
      </c>
      <c r="J43" s="8"/>
    </row>
    <row r="44" spans="1:10" ht="15.75" customHeight="1">
      <c r="A44" s="5" t="s">
        <v>86</v>
      </c>
      <c r="B44" s="5" t="s">
        <v>87</v>
      </c>
      <c r="C44" s="47">
        <v>0</v>
      </c>
      <c r="D44" s="53">
        <v>44844</v>
      </c>
      <c r="E44" s="13">
        <v>0</v>
      </c>
      <c r="F44" s="54">
        <v>44594</v>
      </c>
      <c r="G44" s="16">
        <v>0</v>
      </c>
      <c r="H44" s="55">
        <v>44562</v>
      </c>
      <c r="I44" s="41"/>
      <c r="J44" s="9" t="s">
        <v>88</v>
      </c>
    </row>
    <row r="45" spans="1:10" ht="15.75" customHeight="1">
      <c r="A45" s="5" t="s">
        <v>89</v>
      </c>
      <c r="B45" s="5" t="s">
        <v>90</v>
      </c>
      <c r="C45" s="47">
        <v>0</v>
      </c>
      <c r="D45" s="51">
        <v>5</v>
      </c>
      <c r="E45" s="13">
        <v>0</v>
      </c>
      <c r="F45" s="13">
        <v>0.67</v>
      </c>
      <c r="G45" s="16">
        <v>0</v>
      </c>
      <c r="H45" s="16">
        <v>0.28999999999999998</v>
      </c>
      <c r="I45" s="20">
        <v>5.96</v>
      </c>
      <c r="J45" s="8"/>
    </row>
    <row r="46" spans="1:10" ht="15.75" customHeight="1">
      <c r="A46" s="5" t="s">
        <v>91</v>
      </c>
      <c r="B46" s="5" t="s">
        <v>92</v>
      </c>
      <c r="C46" s="47">
        <v>0</v>
      </c>
      <c r="D46" s="51">
        <v>0</v>
      </c>
      <c r="E46" s="13">
        <v>0</v>
      </c>
      <c r="F46" s="13">
        <v>0</v>
      </c>
      <c r="G46" s="16">
        <v>0</v>
      </c>
      <c r="H46" s="16" t="s">
        <v>93</v>
      </c>
      <c r="I46" s="41"/>
      <c r="J46" s="8"/>
    </row>
    <row r="47" spans="1:10" ht="15.75" customHeight="1">
      <c r="A47" s="5" t="s">
        <v>94</v>
      </c>
      <c r="B47" s="5" t="s">
        <v>95</v>
      </c>
      <c r="C47" s="47">
        <v>0</v>
      </c>
      <c r="D47" s="51">
        <v>0</v>
      </c>
      <c r="E47" s="13">
        <v>0</v>
      </c>
      <c r="F47" s="13">
        <v>0</v>
      </c>
      <c r="G47" s="16">
        <v>0</v>
      </c>
      <c r="H47" s="16">
        <v>3.43</v>
      </c>
      <c r="I47" s="20">
        <v>3.43</v>
      </c>
      <c r="J47" s="8"/>
    </row>
    <row r="48" spans="1:10" ht="15.75" customHeight="1">
      <c r="A48" s="5" t="s">
        <v>96</v>
      </c>
      <c r="B48" s="5" t="s">
        <v>97</v>
      </c>
      <c r="C48" s="47">
        <v>5</v>
      </c>
      <c r="D48" s="51">
        <v>5</v>
      </c>
      <c r="E48" s="13">
        <v>6</v>
      </c>
      <c r="F48" s="13">
        <v>7</v>
      </c>
      <c r="G48" s="16">
        <v>7</v>
      </c>
      <c r="H48" s="16">
        <v>7</v>
      </c>
      <c r="I48" s="41">
        <f t="shared" ref="I48:I50" si="1">SUM(C48:H48)</f>
        <v>37</v>
      </c>
      <c r="J48" s="8"/>
    </row>
    <row r="49" spans="1:26" ht="18" customHeight="1">
      <c r="A49" s="5" t="s">
        <v>98</v>
      </c>
      <c r="B49" s="5" t="s">
        <v>99</v>
      </c>
      <c r="C49" s="47">
        <v>3</v>
      </c>
      <c r="D49" s="51">
        <v>4</v>
      </c>
      <c r="E49" s="13">
        <v>4</v>
      </c>
      <c r="F49" s="13">
        <v>4</v>
      </c>
      <c r="G49" s="16">
        <v>4</v>
      </c>
      <c r="H49" s="16">
        <v>4</v>
      </c>
      <c r="I49" s="41">
        <f t="shared" si="1"/>
        <v>23</v>
      </c>
      <c r="J49" s="8"/>
    </row>
    <row r="50" spans="1:26" ht="18" customHeight="1">
      <c r="A50" s="5" t="s">
        <v>100</v>
      </c>
      <c r="B50" s="5" t="s">
        <v>101</v>
      </c>
      <c r="C50" s="47">
        <v>6</v>
      </c>
      <c r="D50" s="51">
        <v>6</v>
      </c>
      <c r="E50" s="13">
        <v>7</v>
      </c>
      <c r="F50" s="13">
        <v>8</v>
      </c>
      <c r="G50" s="16">
        <v>8</v>
      </c>
      <c r="H50" s="16">
        <v>9</v>
      </c>
      <c r="I50" s="41">
        <f t="shared" si="1"/>
        <v>44</v>
      </c>
      <c r="J50" s="8"/>
    </row>
    <row r="51" spans="1:26" ht="18" customHeight="1">
      <c r="A51" s="22"/>
      <c r="B51" s="22"/>
      <c r="C51" s="22"/>
      <c r="D51" s="56"/>
      <c r="E51" s="27"/>
      <c r="F51" s="27"/>
      <c r="G51" s="25"/>
      <c r="H51" s="25"/>
      <c r="I51" s="26"/>
      <c r="J51" s="27"/>
    </row>
    <row r="52" spans="1:26" ht="15.75" customHeight="1">
      <c r="A52" s="5" t="s">
        <v>102</v>
      </c>
      <c r="B52" s="57" t="s">
        <v>103</v>
      </c>
      <c r="C52" s="5" t="s">
        <v>47</v>
      </c>
      <c r="D52" s="5" t="s">
        <v>47</v>
      </c>
      <c r="E52" s="5" t="s">
        <v>47</v>
      </c>
      <c r="F52" s="5" t="s">
        <v>47</v>
      </c>
      <c r="G52" s="5" t="s">
        <v>47</v>
      </c>
      <c r="H52" s="5" t="s">
        <v>47</v>
      </c>
      <c r="I52" s="58" t="s">
        <v>47</v>
      </c>
      <c r="J52" s="8"/>
    </row>
    <row r="53" spans="1:26" ht="46.5" customHeight="1">
      <c r="A53" s="5" t="s">
        <v>104</v>
      </c>
      <c r="B53" s="57" t="s">
        <v>105</v>
      </c>
      <c r="C53" s="5" t="s">
        <v>47</v>
      </c>
      <c r="D53" s="5" t="s">
        <v>47</v>
      </c>
      <c r="E53" s="5" t="s">
        <v>47</v>
      </c>
      <c r="F53" s="5" t="s">
        <v>47</v>
      </c>
      <c r="G53" s="5" t="s">
        <v>47</v>
      </c>
      <c r="H53" s="5" t="s">
        <v>47</v>
      </c>
      <c r="I53" s="59" t="s">
        <v>47</v>
      </c>
      <c r="J53" s="60"/>
    </row>
    <row r="54" spans="1:26" ht="20.25" customHeight="1">
      <c r="A54" s="5" t="s">
        <v>106</v>
      </c>
      <c r="B54" s="57" t="s">
        <v>107</v>
      </c>
      <c r="C54" s="29" t="s">
        <v>47</v>
      </c>
      <c r="D54" s="29" t="s">
        <v>47</v>
      </c>
      <c r="E54" s="29" t="s">
        <v>47</v>
      </c>
      <c r="F54" s="29" t="s">
        <v>47</v>
      </c>
      <c r="G54" s="29" t="s">
        <v>47</v>
      </c>
      <c r="H54" s="29" t="s">
        <v>47</v>
      </c>
      <c r="I54" s="30" t="s">
        <v>47</v>
      </c>
      <c r="J54" s="8"/>
    </row>
    <row r="55" spans="1:26" ht="18.75" customHeight="1">
      <c r="A55" s="22"/>
      <c r="B55" s="22"/>
      <c r="C55" s="22"/>
      <c r="D55" s="56"/>
      <c r="E55" s="27"/>
      <c r="F55" s="27"/>
      <c r="G55" s="25"/>
      <c r="H55" s="25"/>
      <c r="I55" s="26"/>
      <c r="J55" s="27"/>
    </row>
    <row r="56" spans="1:26" ht="15.75" customHeight="1">
      <c r="A56" s="5" t="s">
        <v>108</v>
      </c>
      <c r="B56" s="5" t="s">
        <v>109</v>
      </c>
      <c r="C56" s="29" t="s">
        <v>47</v>
      </c>
      <c r="D56" s="29" t="s">
        <v>47</v>
      </c>
      <c r="E56" s="29" t="s">
        <v>47</v>
      </c>
      <c r="F56" s="29" t="s">
        <v>47</v>
      </c>
      <c r="G56" s="29" t="s">
        <v>47</v>
      </c>
      <c r="H56" s="29" t="s">
        <v>47</v>
      </c>
      <c r="I56" s="30" t="s">
        <v>47</v>
      </c>
      <c r="J56" s="8"/>
    </row>
    <row r="57" spans="1:26" ht="15.75" customHeight="1">
      <c r="A57" s="5" t="s">
        <v>110</v>
      </c>
      <c r="B57" s="5" t="s">
        <v>111</v>
      </c>
      <c r="C57" s="29" t="s">
        <v>47</v>
      </c>
      <c r="D57" s="29" t="s">
        <v>47</v>
      </c>
      <c r="E57" s="29" t="s">
        <v>47</v>
      </c>
      <c r="F57" s="29" t="s">
        <v>47</v>
      </c>
      <c r="G57" s="29" t="s">
        <v>47</v>
      </c>
      <c r="H57" s="29" t="s">
        <v>47</v>
      </c>
      <c r="I57" s="30" t="s">
        <v>47</v>
      </c>
      <c r="J57" s="8"/>
    </row>
    <row r="58" spans="1:26" ht="15.75" customHeight="1">
      <c r="A58" s="5" t="s">
        <v>112</v>
      </c>
      <c r="B58" s="5" t="s">
        <v>113</v>
      </c>
      <c r="C58" s="29" t="s">
        <v>47</v>
      </c>
      <c r="D58" s="29" t="s">
        <v>47</v>
      </c>
      <c r="E58" s="29" t="s">
        <v>47</v>
      </c>
      <c r="F58" s="29" t="s">
        <v>47</v>
      </c>
      <c r="G58" s="29" t="s">
        <v>47</v>
      </c>
      <c r="H58" s="29" t="s">
        <v>47</v>
      </c>
      <c r="I58" s="30" t="s">
        <v>47</v>
      </c>
      <c r="J58" s="8"/>
    </row>
    <row r="59" spans="1:26" ht="15.75" customHeight="1">
      <c r="A59" s="22"/>
      <c r="B59" s="22"/>
      <c r="C59" s="22"/>
      <c r="D59" s="56"/>
      <c r="E59" s="27"/>
      <c r="F59" s="27"/>
      <c r="G59" s="25"/>
      <c r="H59" s="25"/>
      <c r="I59" s="26"/>
      <c r="J59" s="27"/>
    </row>
    <row r="60" spans="1:26" ht="34.5" customHeight="1">
      <c r="A60" s="5" t="s">
        <v>114</v>
      </c>
      <c r="B60" s="57" t="s">
        <v>115</v>
      </c>
      <c r="C60" s="29" t="s">
        <v>47</v>
      </c>
      <c r="D60" s="29" t="s">
        <v>47</v>
      </c>
      <c r="E60" s="29" t="s">
        <v>47</v>
      </c>
      <c r="F60" s="29" t="s">
        <v>47</v>
      </c>
      <c r="G60" s="29" t="s">
        <v>47</v>
      </c>
      <c r="H60" s="29" t="s">
        <v>47</v>
      </c>
      <c r="I60" s="30" t="s">
        <v>47</v>
      </c>
      <c r="J60" s="8"/>
    </row>
    <row r="61" spans="1:26" ht="33.75" customHeight="1">
      <c r="A61" s="5" t="s">
        <v>116</v>
      </c>
      <c r="B61" s="57" t="s">
        <v>117</v>
      </c>
      <c r="C61" s="29" t="s">
        <v>47</v>
      </c>
      <c r="D61" s="29" t="s">
        <v>47</v>
      </c>
      <c r="E61" s="29" t="s">
        <v>47</v>
      </c>
      <c r="F61" s="29" t="s">
        <v>47</v>
      </c>
      <c r="G61" s="29" t="s">
        <v>47</v>
      </c>
      <c r="H61" s="29" t="s">
        <v>47</v>
      </c>
      <c r="I61" s="30" t="s">
        <v>47</v>
      </c>
      <c r="J61" s="8"/>
    </row>
    <row r="62" spans="1:26" ht="21" customHeight="1">
      <c r="A62" s="5" t="s">
        <v>118</v>
      </c>
      <c r="B62" s="57" t="s">
        <v>119</v>
      </c>
      <c r="C62" s="29" t="s">
        <v>47</v>
      </c>
      <c r="D62" s="29" t="s">
        <v>47</v>
      </c>
      <c r="E62" s="29" t="s">
        <v>47</v>
      </c>
      <c r="F62" s="29" t="s">
        <v>47</v>
      </c>
      <c r="G62" s="29" t="s">
        <v>47</v>
      </c>
      <c r="H62" s="29" t="s">
        <v>47</v>
      </c>
      <c r="I62" s="30" t="s">
        <v>47</v>
      </c>
      <c r="J62" s="8"/>
    </row>
    <row r="63" spans="1:26" ht="21" customHeight="1">
      <c r="A63" s="5" t="s">
        <v>120</v>
      </c>
      <c r="B63" s="57" t="s">
        <v>121</v>
      </c>
      <c r="C63" s="29" t="s">
        <v>47</v>
      </c>
      <c r="D63" s="29" t="s">
        <v>47</v>
      </c>
      <c r="E63" s="29" t="s">
        <v>47</v>
      </c>
      <c r="F63" s="29" t="s">
        <v>47</v>
      </c>
      <c r="G63" s="29" t="s">
        <v>47</v>
      </c>
      <c r="H63" s="29" t="s">
        <v>47</v>
      </c>
      <c r="I63" s="30" t="s">
        <v>47</v>
      </c>
      <c r="J63" s="8"/>
    </row>
    <row r="64" spans="1:26" ht="50.25" customHeight="1">
      <c r="A64" s="61" t="s">
        <v>122</v>
      </c>
      <c r="B64" s="62" t="s">
        <v>123</v>
      </c>
      <c r="C64" s="63" t="s">
        <v>47</v>
      </c>
      <c r="D64" s="63" t="s">
        <v>47</v>
      </c>
      <c r="E64" s="63" t="s">
        <v>47</v>
      </c>
      <c r="F64" s="63" t="s">
        <v>47</v>
      </c>
      <c r="G64" s="64">
        <v>1</v>
      </c>
      <c r="H64" s="64">
        <v>3</v>
      </c>
      <c r="I64" s="65">
        <v>4</v>
      </c>
      <c r="J64" s="66" t="s">
        <v>88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5.75" customHeight="1">
      <c r="A65" s="22"/>
      <c r="B65" s="22"/>
      <c r="C65" s="22"/>
      <c r="D65" s="56"/>
      <c r="E65" s="27"/>
      <c r="F65" s="27"/>
      <c r="G65" s="25"/>
      <c r="H65" s="25"/>
      <c r="I65" s="26"/>
      <c r="J65" s="27"/>
    </row>
    <row r="66" spans="1:26" ht="45" customHeight="1">
      <c r="A66" s="68" t="s">
        <v>124</v>
      </c>
      <c r="B66" s="57" t="s">
        <v>125</v>
      </c>
      <c r="C66" s="29" t="s">
        <v>47</v>
      </c>
      <c r="D66" s="29" t="s">
        <v>47</v>
      </c>
      <c r="E66" s="29" t="s">
        <v>47</v>
      </c>
      <c r="F66" s="29" t="s">
        <v>47</v>
      </c>
      <c r="G66" s="29" t="s">
        <v>47</v>
      </c>
      <c r="H66" s="29" t="s">
        <v>47</v>
      </c>
      <c r="I66" s="30" t="s">
        <v>47</v>
      </c>
      <c r="J66" s="69" t="s">
        <v>126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6.5" customHeight="1">
      <c r="A67" s="71" t="s">
        <v>127</v>
      </c>
      <c r="B67" s="71" t="s">
        <v>128</v>
      </c>
      <c r="C67" s="29" t="s">
        <v>47</v>
      </c>
      <c r="D67" s="29" t="s">
        <v>47</v>
      </c>
      <c r="E67" s="29" t="s">
        <v>47</v>
      </c>
      <c r="F67" s="29" t="s">
        <v>47</v>
      </c>
      <c r="G67" s="29" t="s">
        <v>47</v>
      </c>
      <c r="H67" s="29" t="s">
        <v>47</v>
      </c>
      <c r="I67" s="30" t="s">
        <v>47</v>
      </c>
      <c r="J67" s="8"/>
    </row>
    <row r="68" spans="1:26" ht="17.25" customHeight="1">
      <c r="A68" s="71" t="s">
        <v>129</v>
      </c>
      <c r="B68" s="71" t="s">
        <v>130</v>
      </c>
      <c r="C68" s="29" t="s">
        <v>47</v>
      </c>
      <c r="D68" s="29" t="s">
        <v>47</v>
      </c>
      <c r="E68" s="29" t="s">
        <v>47</v>
      </c>
      <c r="F68" s="29" t="s">
        <v>47</v>
      </c>
      <c r="G68" s="29" t="s">
        <v>47</v>
      </c>
      <c r="H68" s="29" t="s">
        <v>47</v>
      </c>
      <c r="I68" s="30" t="s">
        <v>47</v>
      </c>
      <c r="J68" s="8"/>
    </row>
    <row r="69" spans="1:26" ht="19.5" customHeight="1">
      <c r="A69" s="71" t="s">
        <v>131</v>
      </c>
      <c r="B69" s="71" t="s">
        <v>132</v>
      </c>
      <c r="C69" s="29" t="s">
        <v>47</v>
      </c>
      <c r="D69" s="29" t="s">
        <v>47</v>
      </c>
      <c r="E69" s="29" t="s">
        <v>47</v>
      </c>
      <c r="F69" s="29" t="s">
        <v>47</v>
      </c>
      <c r="G69" s="29" t="s">
        <v>47</v>
      </c>
      <c r="H69" s="29" t="s">
        <v>47</v>
      </c>
      <c r="I69" s="30" t="s">
        <v>47</v>
      </c>
      <c r="J69" s="8"/>
    </row>
    <row r="70" spans="1:26" ht="17.25" customHeight="1">
      <c r="A70" s="71" t="s">
        <v>133</v>
      </c>
      <c r="B70" s="71" t="s">
        <v>134</v>
      </c>
      <c r="C70" s="29" t="s">
        <v>47</v>
      </c>
      <c r="D70" s="29" t="s">
        <v>47</v>
      </c>
      <c r="E70" s="29" t="s">
        <v>47</v>
      </c>
      <c r="F70" s="29" t="s">
        <v>47</v>
      </c>
      <c r="G70" s="29" t="s">
        <v>47</v>
      </c>
      <c r="H70" s="29" t="s">
        <v>47</v>
      </c>
      <c r="I70" s="30" t="s">
        <v>47</v>
      </c>
      <c r="J70" s="8"/>
    </row>
    <row r="71" spans="1:26" ht="19.5" customHeight="1">
      <c r="A71" s="71" t="s">
        <v>135</v>
      </c>
      <c r="B71" s="71" t="s">
        <v>136</v>
      </c>
      <c r="C71" s="29" t="s">
        <v>47</v>
      </c>
      <c r="D71" s="29" t="s">
        <v>47</v>
      </c>
      <c r="E71" s="29" t="s">
        <v>47</v>
      </c>
      <c r="F71" s="29" t="s">
        <v>47</v>
      </c>
      <c r="G71" s="29" t="s">
        <v>47</v>
      </c>
      <c r="H71" s="29" t="s">
        <v>47</v>
      </c>
      <c r="I71" s="30" t="s">
        <v>47</v>
      </c>
      <c r="J71" s="8"/>
    </row>
    <row r="72" spans="1:26" ht="17.25" customHeight="1">
      <c r="A72" s="71" t="s">
        <v>137</v>
      </c>
      <c r="B72" s="71" t="s">
        <v>138</v>
      </c>
      <c r="C72" s="29" t="s">
        <v>47</v>
      </c>
      <c r="D72" s="29" t="s">
        <v>47</v>
      </c>
      <c r="E72" s="29" t="s">
        <v>47</v>
      </c>
      <c r="F72" s="29" t="s">
        <v>47</v>
      </c>
      <c r="G72" s="29" t="s">
        <v>47</v>
      </c>
      <c r="H72" s="29" t="s">
        <v>47</v>
      </c>
      <c r="I72" s="30" t="s">
        <v>47</v>
      </c>
      <c r="J72" s="8"/>
    </row>
    <row r="73" spans="1:26" ht="18.75" customHeight="1">
      <c r="A73" s="71" t="s">
        <v>139</v>
      </c>
      <c r="B73" s="71" t="s">
        <v>140</v>
      </c>
      <c r="C73" s="29" t="s">
        <v>47</v>
      </c>
      <c r="D73" s="29" t="s">
        <v>47</v>
      </c>
      <c r="E73" s="29" t="s">
        <v>47</v>
      </c>
      <c r="F73" s="29" t="s">
        <v>47</v>
      </c>
      <c r="G73" s="29" t="s">
        <v>47</v>
      </c>
      <c r="H73" s="29" t="s">
        <v>47</v>
      </c>
      <c r="I73" s="30" t="s">
        <v>47</v>
      </c>
      <c r="J73" s="8"/>
    </row>
    <row r="74" spans="1:26" ht="17.25" customHeight="1">
      <c r="A74" s="71" t="s">
        <v>141</v>
      </c>
      <c r="B74" s="72" t="s">
        <v>142</v>
      </c>
      <c r="C74" s="29" t="s">
        <v>47</v>
      </c>
      <c r="D74" s="29" t="s">
        <v>47</v>
      </c>
      <c r="E74" s="29" t="s">
        <v>47</v>
      </c>
      <c r="F74" s="29" t="s">
        <v>47</v>
      </c>
      <c r="G74" s="29" t="s">
        <v>47</v>
      </c>
      <c r="H74" s="29" t="s">
        <v>47</v>
      </c>
      <c r="I74" s="30" t="s">
        <v>47</v>
      </c>
      <c r="J74" s="8"/>
    </row>
    <row r="75" spans="1:26" ht="18" customHeight="1">
      <c r="A75" s="71" t="s">
        <v>143</v>
      </c>
      <c r="B75" s="72" t="s">
        <v>144</v>
      </c>
      <c r="C75" s="29" t="s">
        <v>47</v>
      </c>
      <c r="D75" s="29" t="s">
        <v>47</v>
      </c>
      <c r="E75" s="29" t="s">
        <v>47</v>
      </c>
      <c r="F75" s="29" t="s">
        <v>47</v>
      </c>
      <c r="G75" s="29" t="s">
        <v>47</v>
      </c>
      <c r="H75" s="29" t="s">
        <v>47</v>
      </c>
      <c r="I75" s="30" t="s">
        <v>47</v>
      </c>
      <c r="J75" s="8"/>
    </row>
    <row r="76" spans="1:26" ht="15.75" customHeight="1">
      <c r="A76" s="22"/>
      <c r="B76" s="22"/>
      <c r="C76" s="22"/>
      <c r="D76" s="56"/>
      <c r="E76" s="27"/>
      <c r="F76" s="27"/>
      <c r="G76" s="25"/>
      <c r="H76" s="25"/>
      <c r="I76" s="26"/>
      <c r="J76" s="27"/>
    </row>
    <row r="77" spans="1:26" ht="15.75" customHeight="1">
      <c r="A77" s="5" t="s">
        <v>145</v>
      </c>
      <c r="B77" s="5" t="s">
        <v>146</v>
      </c>
      <c r="C77" s="5" t="s">
        <v>47</v>
      </c>
      <c r="D77" s="5" t="s">
        <v>47</v>
      </c>
      <c r="E77" s="5" t="s">
        <v>47</v>
      </c>
      <c r="F77" s="5" t="s">
        <v>47</v>
      </c>
      <c r="G77" s="5" t="s">
        <v>47</v>
      </c>
      <c r="H77" s="5" t="s">
        <v>47</v>
      </c>
      <c r="I77" s="58" t="s">
        <v>47</v>
      </c>
      <c r="J77" s="8"/>
    </row>
    <row r="78" spans="1:26" ht="15.75" customHeight="1">
      <c r="A78" s="5" t="s">
        <v>147</v>
      </c>
      <c r="B78" s="5" t="s">
        <v>148</v>
      </c>
      <c r="C78" s="5" t="s">
        <v>47</v>
      </c>
      <c r="D78" s="5" t="s">
        <v>47</v>
      </c>
      <c r="E78" s="5" t="s">
        <v>47</v>
      </c>
      <c r="F78" s="5" t="s">
        <v>47</v>
      </c>
      <c r="G78" s="5" t="s">
        <v>47</v>
      </c>
      <c r="H78" s="5" t="s">
        <v>47</v>
      </c>
      <c r="I78" s="58" t="s">
        <v>47</v>
      </c>
      <c r="J78" s="8"/>
    </row>
    <row r="79" spans="1:26" ht="15.75" customHeight="1">
      <c r="A79" s="5" t="s">
        <v>149</v>
      </c>
      <c r="B79" s="5" t="s">
        <v>150</v>
      </c>
      <c r="C79" s="5" t="s">
        <v>47</v>
      </c>
      <c r="D79" s="5" t="s">
        <v>47</v>
      </c>
      <c r="E79" s="5" t="s">
        <v>47</v>
      </c>
      <c r="F79" s="5" t="s">
        <v>47</v>
      </c>
      <c r="G79" s="5" t="s">
        <v>47</v>
      </c>
      <c r="H79" s="5" t="s">
        <v>47</v>
      </c>
      <c r="I79" s="58" t="s">
        <v>47</v>
      </c>
      <c r="J79" s="8"/>
    </row>
    <row r="80" spans="1:26" ht="15.75" customHeight="1">
      <c r="A80" s="5" t="s">
        <v>151</v>
      </c>
      <c r="B80" s="5" t="s">
        <v>152</v>
      </c>
      <c r="C80" s="5" t="s">
        <v>47</v>
      </c>
      <c r="D80" s="5" t="s">
        <v>47</v>
      </c>
      <c r="E80" s="5" t="s">
        <v>47</v>
      </c>
      <c r="F80" s="5" t="s">
        <v>47</v>
      </c>
      <c r="G80" s="5" t="s">
        <v>47</v>
      </c>
      <c r="H80" s="5" t="s">
        <v>47</v>
      </c>
      <c r="I80" s="58" t="s">
        <v>47</v>
      </c>
      <c r="J80" s="8"/>
    </row>
    <row r="81" spans="1:10" ht="15.75" customHeight="1">
      <c r="A81" s="22"/>
      <c r="B81" s="22"/>
      <c r="C81" s="22"/>
      <c r="D81" s="56"/>
      <c r="E81" s="27"/>
      <c r="F81" s="27"/>
      <c r="G81" s="25"/>
      <c r="H81" s="25"/>
      <c r="I81" s="26"/>
      <c r="J81" s="27"/>
    </row>
    <row r="82" spans="1:10" ht="33" customHeight="1">
      <c r="A82" s="73">
        <v>15</v>
      </c>
      <c r="B82" s="71" t="s">
        <v>153</v>
      </c>
      <c r="C82" s="5" t="s">
        <v>47</v>
      </c>
      <c r="D82" s="5" t="s">
        <v>47</v>
      </c>
      <c r="E82" s="5" t="s">
        <v>47</v>
      </c>
      <c r="F82" s="5" t="s">
        <v>47</v>
      </c>
      <c r="G82" s="5" t="s">
        <v>47</v>
      </c>
      <c r="H82" s="5" t="s">
        <v>47</v>
      </c>
      <c r="I82" s="58" t="s">
        <v>47</v>
      </c>
      <c r="J82" s="8"/>
    </row>
    <row r="83" spans="1:10" ht="17.25" customHeight="1">
      <c r="A83" s="5" t="s">
        <v>154</v>
      </c>
      <c r="B83" s="71" t="s">
        <v>155</v>
      </c>
      <c r="C83" s="5" t="s">
        <v>47</v>
      </c>
      <c r="D83" s="5" t="s">
        <v>47</v>
      </c>
      <c r="E83" s="5" t="s">
        <v>47</v>
      </c>
      <c r="F83" s="5" t="s">
        <v>47</v>
      </c>
      <c r="G83" s="5" t="s">
        <v>47</v>
      </c>
      <c r="H83" s="5" t="s">
        <v>47</v>
      </c>
      <c r="I83" s="58" t="s">
        <v>47</v>
      </c>
      <c r="J83" s="8"/>
    </row>
    <row r="84" spans="1:10" ht="16.5" customHeight="1">
      <c r="A84" s="57" t="s">
        <v>156</v>
      </c>
      <c r="B84" s="57" t="s">
        <v>157</v>
      </c>
      <c r="C84" s="5" t="s">
        <v>47</v>
      </c>
      <c r="D84" s="5" t="s">
        <v>47</v>
      </c>
      <c r="E84" s="5" t="s">
        <v>47</v>
      </c>
      <c r="F84" s="5" t="s">
        <v>47</v>
      </c>
      <c r="G84" s="5" t="s">
        <v>47</v>
      </c>
      <c r="H84" s="5" t="s">
        <v>47</v>
      </c>
      <c r="I84" s="58" t="s">
        <v>47</v>
      </c>
      <c r="J84" s="8"/>
    </row>
    <row r="85" spans="1:10" ht="18.75" customHeight="1">
      <c r="A85" s="57" t="s">
        <v>158</v>
      </c>
      <c r="B85" s="57" t="s">
        <v>159</v>
      </c>
      <c r="C85" s="5" t="s">
        <v>47</v>
      </c>
      <c r="D85" s="5" t="s">
        <v>47</v>
      </c>
      <c r="E85" s="5" t="s">
        <v>47</v>
      </c>
      <c r="F85" s="5" t="s">
        <v>47</v>
      </c>
      <c r="G85" s="5" t="s">
        <v>47</v>
      </c>
      <c r="H85" s="5" t="s">
        <v>47</v>
      </c>
      <c r="I85" s="58" t="s">
        <v>47</v>
      </c>
      <c r="J85" s="8"/>
    </row>
    <row r="86" spans="1:10" ht="16.5" customHeight="1">
      <c r="A86" s="22"/>
      <c r="B86" s="22"/>
      <c r="C86" s="22"/>
      <c r="D86" s="56"/>
      <c r="E86" s="27"/>
      <c r="F86" s="27"/>
      <c r="G86" s="25"/>
      <c r="H86" s="25"/>
      <c r="I86" s="26"/>
      <c r="J86" s="27"/>
    </row>
    <row r="87" spans="1:10" ht="142.5" customHeight="1">
      <c r="A87" s="81" t="s">
        <v>160</v>
      </c>
      <c r="B87" s="77"/>
      <c r="C87" s="77"/>
      <c r="D87" s="77"/>
      <c r="E87" s="77"/>
      <c r="F87" s="77"/>
      <c r="G87" s="77"/>
      <c r="H87" s="77"/>
      <c r="I87" s="77"/>
      <c r="J87" s="78"/>
    </row>
    <row r="88" spans="1:10" ht="15.75" customHeight="1">
      <c r="I88" s="74"/>
      <c r="J88" s="75"/>
    </row>
    <row r="89" spans="1:10" ht="15.75" customHeight="1">
      <c r="I89" s="74"/>
      <c r="J89" s="75"/>
    </row>
    <row r="90" spans="1:10" ht="15.75" customHeight="1">
      <c r="I90" s="74"/>
      <c r="J90" s="75"/>
    </row>
    <row r="91" spans="1:10" ht="15.75" customHeight="1">
      <c r="I91" s="74"/>
      <c r="J91" s="75"/>
    </row>
    <row r="92" spans="1:10" ht="15.75" customHeight="1">
      <c r="I92" s="74"/>
      <c r="J92" s="75"/>
    </row>
    <row r="93" spans="1:10" ht="15.75" customHeight="1">
      <c r="I93" s="74"/>
      <c r="J93" s="75"/>
    </row>
    <row r="94" spans="1:10" ht="15.75" customHeight="1">
      <c r="I94" s="74"/>
      <c r="J94" s="75"/>
    </row>
    <row r="95" spans="1:10" ht="15.75" customHeight="1">
      <c r="I95" s="74"/>
      <c r="J95" s="75"/>
    </row>
    <row r="96" spans="1:10" ht="15.75" customHeight="1">
      <c r="I96" s="74"/>
      <c r="J96" s="75"/>
    </row>
    <row r="97" spans="9:10" ht="15.75" customHeight="1">
      <c r="I97" s="74"/>
      <c r="J97" s="75"/>
    </row>
    <row r="98" spans="9:10" ht="15.75" customHeight="1">
      <c r="I98" s="74"/>
      <c r="J98" s="75"/>
    </row>
    <row r="99" spans="9:10" ht="15.75" customHeight="1">
      <c r="I99" s="74"/>
      <c r="J99" s="75"/>
    </row>
    <row r="100" spans="9:10" ht="15.75" customHeight="1">
      <c r="I100" s="74"/>
      <c r="J100" s="75"/>
    </row>
    <row r="101" spans="9:10" ht="15.75" customHeight="1">
      <c r="I101" s="74"/>
      <c r="J101" s="75"/>
    </row>
    <row r="102" spans="9:10" ht="15.75" customHeight="1">
      <c r="I102" s="74"/>
      <c r="J102" s="75"/>
    </row>
    <row r="103" spans="9:10" ht="15.75" customHeight="1">
      <c r="I103" s="74"/>
      <c r="J103" s="75"/>
    </row>
    <row r="104" spans="9:10" ht="15.75" customHeight="1">
      <c r="I104" s="74"/>
      <c r="J104" s="75"/>
    </row>
    <row r="105" spans="9:10" ht="15.75" customHeight="1">
      <c r="I105" s="74"/>
      <c r="J105" s="75"/>
    </row>
    <row r="106" spans="9:10" ht="15.75" customHeight="1">
      <c r="I106" s="74"/>
      <c r="J106" s="75"/>
    </row>
    <row r="107" spans="9:10" ht="15.75" customHeight="1">
      <c r="I107" s="74"/>
      <c r="J107" s="75"/>
    </row>
    <row r="108" spans="9:10" ht="15.75" customHeight="1">
      <c r="I108" s="74"/>
      <c r="J108" s="75"/>
    </row>
    <row r="109" spans="9:10" ht="15.75" customHeight="1">
      <c r="I109" s="74"/>
      <c r="J109" s="75"/>
    </row>
    <row r="110" spans="9:10" ht="15.75" customHeight="1">
      <c r="I110" s="74"/>
      <c r="J110" s="75"/>
    </row>
    <row r="111" spans="9:10" ht="15.75" customHeight="1">
      <c r="I111" s="74"/>
      <c r="J111" s="75"/>
    </row>
    <row r="112" spans="9:10" ht="15.75" customHeight="1">
      <c r="I112" s="74"/>
      <c r="J112" s="75"/>
    </row>
    <row r="113" spans="9:10" ht="15.75" customHeight="1">
      <c r="I113" s="74"/>
      <c r="J113" s="75"/>
    </row>
    <row r="114" spans="9:10" ht="15.75" customHeight="1">
      <c r="I114" s="74"/>
      <c r="J114" s="75"/>
    </row>
    <row r="115" spans="9:10" ht="15.75" customHeight="1">
      <c r="I115" s="74"/>
      <c r="J115" s="75"/>
    </row>
    <row r="116" spans="9:10" ht="15.75" customHeight="1">
      <c r="I116" s="74"/>
      <c r="J116" s="75"/>
    </row>
    <row r="117" spans="9:10" ht="15.75" customHeight="1">
      <c r="I117" s="74"/>
      <c r="J117" s="75"/>
    </row>
    <row r="118" spans="9:10" ht="15.75" customHeight="1">
      <c r="I118" s="74"/>
      <c r="J118" s="75"/>
    </row>
    <row r="119" spans="9:10" ht="15.75" customHeight="1">
      <c r="I119" s="74"/>
      <c r="J119" s="75"/>
    </row>
    <row r="120" spans="9:10" ht="15.75" customHeight="1">
      <c r="I120" s="74"/>
      <c r="J120" s="75"/>
    </row>
    <row r="121" spans="9:10" ht="15.75" customHeight="1">
      <c r="I121" s="74"/>
      <c r="J121" s="75"/>
    </row>
    <row r="122" spans="9:10" ht="15.75" customHeight="1">
      <c r="I122" s="74"/>
      <c r="J122" s="75"/>
    </row>
    <row r="123" spans="9:10" ht="15.75" customHeight="1">
      <c r="I123" s="74"/>
      <c r="J123" s="75"/>
    </row>
    <row r="124" spans="9:10" ht="15.75" customHeight="1">
      <c r="I124" s="74"/>
      <c r="J124" s="75"/>
    </row>
    <row r="125" spans="9:10" ht="15.75" customHeight="1">
      <c r="I125" s="74"/>
      <c r="J125" s="75"/>
    </row>
    <row r="126" spans="9:10" ht="15.75" customHeight="1">
      <c r="I126" s="74"/>
      <c r="J126" s="75"/>
    </row>
    <row r="127" spans="9:10" ht="15.75" customHeight="1">
      <c r="I127" s="74"/>
      <c r="J127" s="75"/>
    </row>
    <row r="128" spans="9:10" ht="15.75" customHeight="1">
      <c r="I128" s="74"/>
      <c r="J128" s="75"/>
    </row>
    <row r="129" spans="9:10" ht="15.75" customHeight="1">
      <c r="I129" s="74"/>
      <c r="J129" s="75"/>
    </row>
    <row r="130" spans="9:10" ht="15.75" customHeight="1">
      <c r="I130" s="74"/>
      <c r="J130" s="75"/>
    </row>
    <row r="131" spans="9:10" ht="15.75" customHeight="1">
      <c r="I131" s="74"/>
      <c r="J131" s="75"/>
    </row>
    <row r="132" spans="9:10" ht="15.75" customHeight="1">
      <c r="I132" s="74"/>
      <c r="J132" s="75"/>
    </row>
    <row r="133" spans="9:10" ht="15.75" customHeight="1">
      <c r="I133" s="74"/>
      <c r="J133" s="75"/>
    </row>
    <row r="134" spans="9:10" ht="15.75" customHeight="1">
      <c r="I134" s="74"/>
      <c r="J134" s="75"/>
    </row>
    <row r="135" spans="9:10" ht="15.75" customHeight="1">
      <c r="I135" s="74"/>
      <c r="J135" s="75"/>
    </row>
    <row r="136" spans="9:10" ht="15.75" customHeight="1">
      <c r="I136" s="74"/>
      <c r="J136" s="75"/>
    </row>
    <row r="137" spans="9:10" ht="15.75" customHeight="1">
      <c r="I137" s="74"/>
      <c r="J137" s="75"/>
    </row>
    <row r="138" spans="9:10" ht="15.75" customHeight="1">
      <c r="I138" s="74"/>
      <c r="J138" s="75"/>
    </row>
    <row r="139" spans="9:10" ht="15.75" customHeight="1">
      <c r="I139" s="74"/>
      <c r="J139" s="75"/>
    </row>
    <row r="140" spans="9:10" ht="15.75" customHeight="1">
      <c r="I140" s="74"/>
      <c r="J140" s="75"/>
    </row>
    <row r="141" spans="9:10" ht="15.75" customHeight="1">
      <c r="I141" s="74"/>
      <c r="J141" s="75"/>
    </row>
    <row r="142" spans="9:10" ht="15.75" customHeight="1">
      <c r="I142" s="74"/>
      <c r="J142" s="75"/>
    </row>
    <row r="143" spans="9:10" ht="15.75" customHeight="1">
      <c r="I143" s="74"/>
      <c r="J143" s="75"/>
    </row>
    <row r="144" spans="9:10" ht="15.75" customHeight="1">
      <c r="I144" s="74"/>
      <c r="J144" s="75"/>
    </row>
    <row r="145" spans="9:10" ht="15.75" customHeight="1">
      <c r="I145" s="74"/>
      <c r="J145" s="75"/>
    </row>
    <row r="146" spans="9:10" ht="15.75" customHeight="1">
      <c r="I146" s="74"/>
      <c r="J146" s="75"/>
    </row>
    <row r="147" spans="9:10" ht="15.75" customHeight="1">
      <c r="I147" s="74"/>
      <c r="J147" s="75"/>
    </row>
    <row r="148" spans="9:10" ht="15.75" customHeight="1">
      <c r="I148" s="74"/>
      <c r="J148" s="75"/>
    </row>
    <row r="149" spans="9:10" ht="15.75" customHeight="1">
      <c r="I149" s="74"/>
      <c r="J149" s="75"/>
    </row>
    <row r="150" spans="9:10" ht="15.75" customHeight="1">
      <c r="I150" s="74"/>
      <c r="J150" s="75"/>
    </row>
    <row r="151" spans="9:10" ht="15.75" customHeight="1">
      <c r="I151" s="74"/>
      <c r="J151" s="75"/>
    </row>
    <row r="152" spans="9:10" ht="15.75" customHeight="1">
      <c r="I152" s="74"/>
      <c r="J152" s="75"/>
    </row>
    <row r="153" spans="9:10" ht="15.75" customHeight="1">
      <c r="I153" s="74"/>
      <c r="J153" s="75"/>
    </row>
    <row r="154" spans="9:10" ht="15.75" customHeight="1">
      <c r="I154" s="74"/>
      <c r="J154" s="75"/>
    </row>
    <row r="155" spans="9:10" ht="15.75" customHeight="1">
      <c r="I155" s="74"/>
      <c r="J155" s="75"/>
    </row>
    <row r="156" spans="9:10" ht="15.75" customHeight="1">
      <c r="I156" s="74"/>
      <c r="J156" s="75"/>
    </row>
    <row r="157" spans="9:10" ht="15.75" customHeight="1">
      <c r="I157" s="74"/>
      <c r="J157" s="75"/>
    </row>
    <row r="158" spans="9:10" ht="15.75" customHeight="1">
      <c r="I158" s="74"/>
      <c r="J158" s="75"/>
    </row>
    <row r="159" spans="9:10" ht="15.75" customHeight="1">
      <c r="I159" s="74"/>
      <c r="J159" s="75"/>
    </row>
    <row r="160" spans="9:10" ht="15.75" customHeight="1">
      <c r="I160" s="74"/>
      <c r="J160" s="75"/>
    </row>
    <row r="161" spans="9:10" ht="15.75" customHeight="1">
      <c r="I161" s="74"/>
      <c r="J161" s="75"/>
    </row>
    <row r="162" spans="9:10" ht="15.75" customHeight="1">
      <c r="I162" s="74"/>
      <c r="J162" s="75"/>
    </row>
    <row r="163" spans="9:10" ht="15.75" customHeight="1">
      <c r="I163" s="74"/>
      <c r="J163" s="75"/>
    </row>
    <row r="164" spans="9:10" ht="15.75" customHeight="1">
      <c r="I164" s="74"/>
      <c r="J164" s="75"/>
    </row>
    <row r="165" spans="9:10" ht="15.75" customHeight="1">
      <c r="I165" s="74"/>
      <c r="J165" s="75"/>
    </row>
    <row r="166" spans="9:10" ht="15.75" customHeight="1">
      <c r="I166" s="74"/>
      <c r="J166" s="75"/>
    </row>
    <row r="167" spans="9:10" ht="15.75" customHeight="1">
      <c r="I167" s="74"/>
      <c r="J167" s="75"/>
    </row>
    <row r="168" spans="9:10" ht="15.75" customHeight="1">
      <c r="I168" s="74"/>
      <c r="J168" s="75"/>
    </row>
    <row r="169" spans="9:10" ht="15.75" customHeight="1">
      <c r="I169" s="74"/>
      <c r="J169" s="75"/>
    </row>
    <row r="170" spans="9:10" ht="15.75" customHeight="1">
      <c r="I170" s="74"/>
      <c r="J170" s="75"/>
    </row>
    <row r="171" spans="9:10" ht="15.75" customHeight="1">
      <c r="I171" s="74"/>
      <c r="J171" s="75"/>
    </row>
    <row r="172" spans="9:10" ht="15.75" customHeight="1">
      <c r="I172" s="74"/>
      <c r="J172" s="75"/>
    </row>
    <row r="173" spans="9:10" ht="15.75" customHeight="1">
      <c r="I173" s="74"/>
      <c r="J173" s="75"/>
    </row>
    <row r="174" spans="9:10" ht="15.75" customHeight="1">
      <c r="I174" s="74"/>
      <c r="J174" s="75"/>
    </row>
    <row r="175" spans="9:10" ht="15.75" customHeight="1">
      <c r="I175" s="74"/>
      <c r="J175" s="75"/>
    </row>
    <row r="176" spans="9:10" ht="15.75" customHeight="1">
      <c r="I176" s="74"/>
      <c r="J176" s="75"/>
    </row>
    <row r="177" spans="9:10" ht="15.75" customHeight="1">
      <c r="I177" s="74"/>
      <c r="J177" s="75"/>
    </row>
    <row r="178" spans="9:10" ht="15.75" customHeight="1">
      <c r="I178" s="74"/>
      <c r="J178" s="75"/>
    </row>
    <row r="179" spans="9:10" ht="15.75" customHeight="1">
      <c r="I179" s="74"/>
      <c r="J179" s="75"/>
    </row>
    <row r="180" spans="9:10" ht="15.75" customHeight="1">
      <c r="I180" s="74"/>
      <c r="J180" s="75"/>
    </row>
    <row r="181" spans="9:10" ht="15.75" customHeight="1">
      <c r="I181" s="74"/>
      <c r="J181" s="75"/>
    </row>
    <row r="182" spans="9:10" ht="15.75" customHeight="1">
      <c r="I182" s="74"/>
      <c r="J182" s="75"/>
    </row>
    <row r="183" spans="9:10" ht="15.75" customHeight="1">
      <c r="I183" s="74"/>
      <c r="J183" s="75"/>
    </row>
    <row r="184" spans="9:10" ht="15.75" customHeight="1">
      <c r="I184" s="74"/>
      <c r="J184" s="75"/>
    </row>
    <row r="185" spans="9:10" ht="15.75" customHeight="1">
      <c r="I185" s="74"/>
      <c r="J185" s="75"/>
    </row>
    <row r="186" spans="9:10" ht="15.75" customHeight="1">
      <c r="I186" s="74"/>
      <c r="J186" s="75"/>
    </row>
    <row r="187" spans="9:10" ht="15.75" customHeight="1">
      <c r="I187" s="74"/>
      <c r="J187" s="75"/>
    </row>
    <row r="188" spans="9:10" ht="15.75" customHeight="1">
      <c r="I188" s="74"/>
      <c r="J188" s="75"/>
    </row>
    <row r="189" spans="9:10" ht="15.75" customHeight="1">
      <c r="I189" s="74"/>
      <c r="J189" s="75"/>
    </row>
    <row r="190" spans="9:10" ht="15.75" customHeight="1">
      <c r="I190" s="74"/>
      <c r="J190" s="75"/>
    </row>
    <row r="191" spans="9:10" ht="15.75" customHeight="1">
      <c r="I191" s="74"/>
      <c r="J191" s="75"/>
    </row>
    <row r="192" spans="9:10" ht="15.75" customHeight="1">
      <c r="I192" s="74"/>
      <c r="J192" s="75"/>
    </row>
    <row r="193" spans="9:10" ht="15.75" customHeight="1">
      <c r="I193" s="74"/>
      <c r="J193" s="75"/>
    </row>
    <row r="194" spans="9:10" ht="15.75" customHeight="1">
      <c r="I194" s="74"/>
      <c r="J194" s="75"/>
    </row>
    <row r="195" spans="9:10" ht="15.75" customHeight="1">
      <c r="I195" s="74"/>
      <c r="J195" s="75"/>
    </row>
    <row r="196" spans="9:10" ht="15.75" customHeight="1">
      <c r="I196" s="74"/>
      <c r="J196" s="75"/>
    </row>
    <row r="197" spans="9:10" ht="15.75" customHeight="1">
      <c r="I197" s="74"/>
      <c r="J197" s="75"/>
    </row>
    <row r="198" spans="9:10" ht="15.75" customHeight="1">
      <c r="I198" s="74"/>
      <c r="J198" s="75"/>
    </row>
    <row r="199" spans="9:10" ht="15.75" customHeight="1">
      <c r="I199" s="74"/>
      <c r="J199" s="75"/>
    </row>
    <row r="200" spans="9:10" ht="15.75" customHeight="1">
      <c r="I200" s="74"/>
      <c r="J200" s="75"/>
    </row>
    <row r="201" spans="9:10" ht="15.75" customHeight="1">
      <c r="I201" s="74"/>
      <c r="J201" s="75"/>
    </row>
    <row r="202" spans="9:10" ht="15.75" customHeight="1">
      <c r="I202" s="74"/>
      <c r="J202" s="75"/>
    </row>
    <row r="203" spans="9:10" ht="15.75" customHeight="1">
      <c r="I203" s="74"/>
      <c r="J203" s="75"/>
    </row>
    <row r="204" spans="9:10" ht="15.75" customHeight="1">
      <c r="I204" s="74"/>
      <c r="J204" s="75"/>
    </row>
    <row r="205" spans="9:10" ht="15.75" customHeight="1">
      <c r="I205" s="74"/>
      <c r="J205" s="75"/>
    </row>
    <row r="206" spans="9:10" ht="15.75" customHeight="1">
      <c r="I206" s="74"/>
      <c r="J206" s="75"/>
    </row>
    <row r="207" spans="9:10" ht="15.75" customHeight="1">
      <c r="I207" s="74"/>
      <c r="J207" s="75"/>
    </row>
    <row r="208" spans="9:10" ht="15.75" customHeight="1">
      <c r="I208" s="74"/>
      <c r="J208" s="75"/>
    </row>
    <row r="209" spans="9:10" ht="15.75" customHeight="1">
      <c r="I209" s="74"/>
      <c r="J209" s="75"/>
    </row>
    <row r="210" spans="9:10" ht="15.75" customHeight="1">
      <c r="I210" s="74"/>
      <c r="J210" s="75"/>
    </row>
    <row r="211" spans="9:10" ht="15.75" customHeight="1">
      <c r="I211" s="74"/>
      <c r="J211" s="75"/>
    </row>
    <row r="212" spans="9:10" ht="15.75" customHeight="1">
      <c r="I212" s="74"/>
      <c r="J212" s="75"/>
    </row>
    <row r="213" spans="9:10" ht="15.75" customHeight="1">
      <c r="I213" s="74"/>
      <c r="J213" s="75"/>
    </row>
    <row r="214" spans="9:10" ht="15.75" customHeight="1">
      <c r="I214" s="74"/>
      <c r="J214" s="75"/>
    </row>
    <row r="215" spans="9:10" ht="15.75" customHeight="1">
      <c r="I215" s="74"/>
      <c r="J215" s="75"/>
    </row>
    <row r="216" spans="9:10" ht="15.75" customHeight="1">
      <c r="I216" s="74"/>
      <c r="J216" s="75"/>
    </row>
    <row r="217" spans="9:10" ht="15.75" customHeight="1">
      <c r="I217" s="74"/>
      <c r="J217" s="75"/>
    </row>
    <row r="218" spans="9:10" ht="15.75" customHeight="1">
      <c r="I218" s="74"/>
      <c r="J218" s="75"/>
    </row>
    <row r="219" spans="9:10" ht="15.75" customHeight="1">
      <c r="I219" s="74"/>
      <c r="J219" s="75"/>
    </row>
    <row r="220" spans="9:10" ht="15.75" customHeight="1">
      <c r="I220" s="74"/>
      <c r="J220" s="75"/>
    </row>
    <row r="221" spans="9:10" ht="15.75" customHeight="1">
      <c r="I221" s="74"/>
      <c r="J221" s="75"/>
    </row>
    <row r="222" spans="9:10" ht="15.75" customHeight="1">
      <c r="I222" s="74"/>
      <c r="J222" s="75"/>
    </row>
    <row r="223" spans="9:10" ht="15.75" customHeight="1">
      <c r="I223" s="74"/>
      <c r="J223" s="75"/>
    </row>
    <row r="224" spans="9:10" ht="15.75" customHeight="1">
      <c r="I224" s="74"/>
      <c r="J224" s="75"/>
    </row>
    <row r="225" spans="9:10" ht="15.75" customHeight="1">
      <c r="I225" s="74"/>
      <c r="J225" s="75"/>
    </row>
    <row r="226" spans="9:10" ht="15.75" customHeight="1">
      <c r="I226" s="74"/>
      <c r="J226" s="75"/>
    </row>
    <row r="227" spans="9:10" ht="15.75" customHeight="1">
      <c r="I227" s="74"/>
      <c r="J227" s="75"/>
    </row>
    <row r="228" spans="9:10" ht="15.75" customHeight="1">
      <c r="I228" s="74"/>
      <c r="J228" s="75"/>
    </row>
    <row r="229" spans="9:10" ht="15.75" customHeight="1">
      <c r="I229" s="74"/>
      <c r="J229" s="75"/>
    </row>
    <row r="230" spans="9:10" ht="15.75" customHeight="1">
      <c r="I230" s="74"/>
      <c r="J230" s="75"/>
    </row>
    <row r="231" spans="9:10" ht="15.75" customHeight="1">
      <c r="I231" s="74"/>
      <c r="J231" s="75"/>
    </row>
    <row r="232" spans="9:10" ht="15.75" customHeight="1">
      <c r="I232" s="74"/>
      <c r="J232" s="75"/>
    </row>
    <row r="233" spans="9:10" ht="15.75" customHeight="1">
      <c r="I233" s="74"/>
      <c r="J233" s="75"/>
    </row>
    <row r="234" spans="9:10" ht="15.75" customHeight="1">
      <c r="I234" s="74"/>
      <c r="J234" s="75"/>
    </row>
    <row r="235" spans="9:10" ht="15.75" customHeight="1">
      <c r="I235" s="74"/>
      <c r="J235" s="75"/>
    </row>
    <row r="236" spans="9:10" ht="15.75" customHeight="1">
      <c r="I236" s="74"/>
      <c r="J236" s="75"/>
    </row>
    <row r="237" spans="9:10" ht="15.75" customHeight="1">
      <c r="I237" s="74"/>
      <c r="J237" s="75"/>
    </row>
    <row r="238" spans="9:10" ht="15.75" customHeight="1">
      <c r="I238" s="74"/>
      <c r="J238" s="75"/>
    </row>
    <row r="239" spans="9:10" ht="15.75" customHeight="1">
      <c r="I239" s="74"/>
      <c r="J239" s="75"/>
    </row>
    <row r="240" spans="9:10" ht="15.75" customHeight="1">
      <c r="I240" s="74"/>
      <c r="J240" s="75"/>
    </row>
    <row r="241" spans="9:10" ht="15.75" customHeight="1">
      <c r="I241" s="74"/>
      <c r="J241" s="75"/>
    </row>
    <row r="242" spans="9:10" ht="15.75" customHeight="1">
      <c r="I242" s="74"/>
      <c r="J242" s="75"/>
    </row>
    <row r="243" spans="9:10" ht="15.75" customHeight="1">
      <c r="I243" s="74"/>
      <c r="J243" s="75"/>
    </row>
    <row r="244" spans="9:10" ht="15.75" customHeight="1">
      <c r="I244" s="74"/>
      <c r="J244" s="75"/>
    </row>
    <row r="245" spans="9:10" ht="15.75" customHeight="1">
      <c r="I245" s="74"/>
      <c r="J245" s="75"/>
    </row>
    <row r="246" spans="9:10" ht="15.75" customHeight="1">
      <c r="I246" s="74"/>
      <c r="J246" s="75"/>
    </row>
    <row r="247" spans="9:10" ht="15.75" customHeight="1">
      <c r="I247" s="74"/>
      <c r="J247" s="75"/>
    </row>
    <row r="248" spans="9:10" ht="15.75" customHeight="1">
      <c r="I248" s="74"/>
      <c r="J248" s="75"/>
    </row>
    <row r="249" spans="9:10" ht="15.75" customHeight="1">
      <c r="I249" s="74"/>
      <c r="J249" s="75"/>
    </row>
    <row r="250" spans="9:10" ht="15.75" customHeight="1">
      <c r="I250" s="74"/>
      <c r="J250" s="75"/>
    </row>
    <row r="251" spans="9:10" ht="15.75" customHeight="1">
      <c r="I251" s="74"/>
      <c r="J251" s="75"/>
    </row>
    <row r="252" spans="9:10" ht="15.75" customHeight="1">
      <c r="I252" s="74"/>
      <c r="J252" s="75"/>
    </row>
    <row r="253" spans="9:10" ht="15.75" customHeight="1">
      <c r="I253" s="74"/>
      <c r="J253" s="75"/>
    </row>
    <row r="254" spans="9:10" ht="15.75" customHeight="1">
      <c r="I254" s="74"/>
      <c r="J254" s="75"/>
    </row>
    <row r="255" spans="9:10" ht="15.75" customHeight="1">
      <c r="I255" s="74"/>
      <c r="J255" s="75"/>
    </row>
    <row r="256" spans="9:10" ht="15.75" customHeight="1">
      <c r="I256" s="74"/>
      <c r="J256" s="75"/>
    </row>
    <row r="257" spans="9:10" ht="15.75" customHeight="1">
      <c r="I257" s="74"/>
      <c r="J257" s="75"/>
    </row>
    <row r="258" spans="9:10" ht="15.75" customHeight="1">
      <c r="I258" s="74"/>
      <c r="J258" s="75"/>
    </row>
    <row r="259" spans="9:10" ht="15.75" customHeight="1">
      <c r="I259" s="74"/>
      <c r="J259" s="75"/>
    </row>
    <row r="260" spans="9:10" ht="15.75" customHeight="1">
      <c r="I260" s="74"/>
      <c r="J260" s="75"/>
    </row>
    <row r="261" spans="9:10" ht="15.75" customHeight="1">
      <c r="I261" s="74"/>
      <c r="J261" s="75"/>
    </row>
    <row r="262" spans="9:10" ht="15.75" customHeight="1">
      <c r="I262" s="74"/>
      <c r="J262" s="75"/>
    </row>
    <row r="263" spans="9:10" ht="15.75" customHeight="1">
      <c r="I263" s="74"/>
      <c r="J263" s="75"/>
    </row>
    <row r="264" spans="9:10" ht="15.75" customHeight="1">
      <c r="I264" s="74"/>
      <c r="J264" s="75"/>
    </row>
    <row r="265" spans="9:10" ht="15.75" customHeight="1">
      <c r="I265" s="74"/>
      <c r="J265" s="75"/>
    </row>
    <row r="266" spans="9:10" ht="15.75" customHeight="1">
      <c r="I266" s="74"/>
      <c r="J266" s="75"/>
    </row>
    <row r="267" spans="9:10" ht="15.75" customHeight="1">
      <c r="I267" s="74"/>
      <c r="J267" s="75"/>
    </row>
    <row r="268" spans="9:10" ht="15.75" customHeight="1">
      <c r="I268" s="74"/>
      <c r="J268" s="75"/>
    </row>
    <row r="269" spans="9:10" ht="15.75" customHeight="1">
      <c r="I269" s="74"/>
      <c r="J269" s="75"/>
    </row>
    <row r="270" spans="9:10" ht="15.75" customHeight="1">
      <c r="I270" s="74"/>
      <c r="J270" s="75"/>
    </row>
    <row r="271" spans="9:10" ht="15.75" customHeight="1">
      <c r="I271" s="74"/>
      <c r="J271" s="75"/>
    </row>
    <row r="272" spans="9:10" ht="15.75" customHeight="1">
      <c r="I272" s="74"/>
      <c r="J272" s="75"/>
    </row>
    <row r="273" spans="9:10" ht="15.75" customHeight="1">
      <c r="I273" s="74"/>
      <c r="J273" s="75"/>
    </row>
    <row r="274" spans="9:10" ht="15.75" customHeight="1">
      <c r="I274" s="74"/>
      <c r="J274" s="75"/>
    </row>
    <row r="275" spans="9:10" ht="15.75" customHeight="1">
      <c r="I275" s="74"/>
      <c r="J275" s="75"/>
    </row>
    <row r="276" spans="9:10" ht="15.75" customHeight="1">
      <c r="I276" s="74"/>
      <c r="J276" s="75"/>
    </row>
    <row r="277" spans="9:10" ht="15.75" customHeight="1">
      <c r="I277" s="74"/>
      <c r="J277" s="75"/>
    </row>
    <row r="278" spans="9:10" ht="15.75" customHeight="1">
      <c r="I278" s="74"/>
      <c r="J278" s="75"/>
    </row>
    <row r="279" spans="9:10" ht="15.75" customHeight="1">
      <c r="I279" s="74"/>
      <c r="J279" s="75"/>
    </row>
    <row r="280" spans="9:10" ht="15.75" customHeight="1">
      <c r="I280" s="74"/>
      <c r="J280" s="75"/>
    </row>
    <row r="281" spans="9:10" ht="15.75" customHeight="1">
      <c r="I281" s="74"/>
      <c r="J281" s="75"/>
    </row>
    <row r="282" spans="9:10" ht="15.75" customHeight="1">
      <c r="I282" s="74"/>
      <c r="J282" s="75"/>
    </row>
    <row r="283" spans="9:10" ht="15.75" customHeight="1">
      <c r="I283" s="74"/>
      <c r="J283" s="75"/>
    </row>
    <row r="284" spans="9:10" ht="15.75" customHeight="1">
      <c r="I284" s="74"/>
      <c r="J284" s="75"/>
    </row>
    <row r="285" spans="9:10" ht="15.75" customHeight="1">
      <c r="I285" s="74"/>
      <c r="J285" s="75"/>
    </row>
    <row r="286" spans="9:10" ht="15.75" customHeight="1">
      <c r="I286" s="74"/>
      <c r="J286" s="75"/>
    </row>
    <row r="287" spans="9:10" ht="15.75" customHeight="1">
      <c r="I287" s="74"/>
      <c r="J287" s="75"/>
    </row>
    <row r="288" spans="9:1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J1"/>
    <mergeCell ref="A2:J2"/>
    <mergeCell ref="A3:J3"/>
    <mergeCell ref="A4:J4"/>
    <mergeCell ref="A5:J5"/>
    <mergeCell ref="A6:J6"/>
    <mergeCell ref="A7:J7"/>
    <mergeCell ref="C15:I15"/>
    <mergeCell ref="C16:I16"/>
    <mergeCell ref="A87:J87"/>
    <mergeCell ref="A8:J8"/>
    <mergeCell ref="A9:J9"/>
    <mergeCell ref="C10:I10"/>
    <mergeCell ref="C11:I11"/>
    <mergeCell ref="C12:I12"/>
    <mergeCell ref="C13:I13"/>
    <mergeCell ref="C14:I14"/>
  </mergeCells>
  <hyperlinks>
    <hyperlink ref="J11" r:id="rId1"/>
    <hyperlink ref="J12" r:id="rId2"/>
    <hyperlink ref="J14" r:id="rId3"/>
    <hyperlink ref="J15" r:id="rId4"/>
    <hyperlink ref="J16" r:id="rId5"/>
    <hyperlink ref="J18" r:id="rId6"/>
    <hyperlink ref="J19" r:id="rId7"/>
    <hyperlink ref="J37" r:id="rId8"/>
    <hyperlink ref="J38" r:id="rId9"/>
    <hyperlink ref="J39" r:id="rId10"/>
    <hyperlink ref="J40" r:id="rId11"/>
    <hyperlink ref="J44" r:id="rId12"/>
    <hyperlink ref="J64" r:id="rId13"/>
    <hyperlink ref="J66" r:id="rId1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Sheet1!EvaluativeReport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admin</cp:lastModifiedBy>
  <dcterms:created xsi:type="dcterms:W3CDTF">2006-09-16T00:00:00Z</dcterms:created>
  <dcterms:modified xsi:type="dcterms:W3CDTF">2022-03-16T10:11:18Z</dcterms:modified>
</cp:coreProperties>
</file>